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RIUS\fileserver\事務部\30学生課\3160入試係\01 本科入試関係\01　募集要項\R5\09下旬　HPへアップロード\"/>
    </mc:Choice>
  </mc:AlternateContent>
  <bookViews>
    <workbookView xWindow="0" yWindow="0" windowWidth="19200" windowHeight="12375"/>
  </bookViews>
  <sheets>
    <sheet name="調査書" sheetId="1" r:id="rId1"/>
  </sheets>
  <calcPr calcId="162913"/>
</workbook>
</file>

<file path=xl/calcChain.xml><?xml version="1.0" encoding="utf-8"?>
<calcChain xmlns="http://schemas.openxmlformats.org/spreadsheetml/2006/main">
  <c r="Q34" i="1" l="1"/>
  <c r="Q47" i="1" l="1"/>
  <c r="S47" i="1" l="1"/>
  <c r="U47" i="1"/>
  <c r="S34" i="1"/>
  <c r="U34" i="1"/>
  <c r="U48" i="1" l="1"/>
  <c r="S48" i="1"/>
  <c r="Q48" i="1"/>
</calcChain>
</file>

<file path=xl/sharedStrings.xml><?xml version="1.0" encoding="utf-8"?>
<sst xmlns="http://schemas.openxmlformats.org/spreadsheetml/2006/main" count="109" uniqueCount="80">
  <si>
    <t>志　望　校　調　査</t>
    <rPh sb="0" eb="1">
      <t>ココロザシ</t>
    </rPh>
    <rPh sb="2" eb="3">
      <t>ノゾミ</t>
    </rPh>
    <rPh sb="4" eb="5">
      <t>コウ</t>
    </rPh>
    <rPh sb="6" eb="7">
      <t>チョウ</t>
    </rPh>
    <rPh sb="8" eb="9">
      <t>サ</t>
    </rPh>
    <phoneticPr fontId="2"/>
  </si>
  <si>
    <t>氏　名</t>
    <rPh sb="0" eb="1">
      <t>シ</t>
    </rPh>
    <rPh sb="2" eb="3">
      <t>メイ</t>
    </rPh>
    <phoneticPr fontId="6"/>
  </si>
  <si>
    <t>生年月日</t>
    <rPh sb="0" eb="2">
      <t>セイネン</t>
    </rPh>
    <rPh sb="2" eb="4">
      <t>ガッピ</t>
    </rPh>
    <phoneticPr fontId="6"/>
  </si>
  <si>
    <t>学　　習　　の　　記　　録</t>
    <rPh sb="0" eb="1">
      <t>ガク</t>
    </rPh>
    <rPh sb="3" eb="4">
      <t>ナライ</t>
    </rPh>
    <rPh sb="9" eb="10">
      <t>キ</t>
    </rPh>
    <rPh sb="12" eb="13">
      <t>ロク</t>
    </rPh>
    <phoneticPr fontId="6"/>
  </si>
  <si>
    <t>観　　　点</t>
    <rPh sb="0" eb="1">
      <t>カン</t>
    </rPh>
    <rPh sb="4" eb="5">
      <t>テン</t>
    </rPh>
    <phoneticPr fontId="6"/>
  </si>
  <si>
    <t>評価</t>
    <rPh sb="0" eb="2">
      <t>ヒョウカ</t>
    </rPh>
    <phoneticPr fontId="6"/>
  </si>
  <si>
    <t>性別</t>
    <rPh sb="0" eb="2">
      <t>セイベツ</t>
    </rPh>
    <phoneticPr fontId="2"/>
  </si>
  <si>
    <t>（ふりがな）</t>
    <phoneticPr fontId="6"/>
  </si>
  <si>
    <t>　</t>
    <phoneticPr fontId="2"/>
  </si>
  <si>
    <t xml:space="preserve"> 知識・技能</t>
    <rPh sb="1" eb="3">
      <t>チシキ</t>
    </rPh>
    <rPh sb="4" eb="6">
      <t>ギノウ</t>
    </rPh>
    <phoneticPr fontId="6"/>
  </si>
  <si>
    <t xml:space="preserve"> 思考・判断・表現</t>
    <rPh sb="1" eb="3">
      <t>シコウ</t>
    </rPh>
    <rPh sb="4" eb="6">
      <t>ハンダン</t>
    </rPh>
    <rPh sb="7" eb="9">
      <t>ヒョウゲン</t>
    </rPh>
    <phoneticPr fontId="2"/>
  </si>
  <si>
    <t xml:space="preserve"> 主体的に学習に取り組む態度</t>
    <rPh sb="1" eb="4">
      <t>シュタイテキ</t>
    </rPh>
    <rPh sb="5" eb="7">
      <t>ガクシュウ</t>
    </rPh>
    <rPh sb="8" eb="9">
      <t>ト</t>
    </rPh>
    <rPh sb="10" eb="11">
      <t>ク</t>
    </rPh>
    <rPh sb="12" eb="14">
      <t>タイド</t>
    </rPh>
    <phoneticPr fontId="6"/>
  </si>
  <si>
    <t>受 験 番 号</t>
    <rPh sb="0" eb="1">
      <t>ウケ</t>
    </rPh>
    <rPh sb="2" eb="3">
      <t>ケン</t>
    </rPh>
    <rPh sb="4" eb="5">
      <t>バン</t>
    </rPh>
    <rPh sb="6" eb="7">
      <t>ゴウ</t>
    </rPh>
    <phoneticPr fontId="2"/>
  </si>
  <si>
    <t>※</t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</si>
  <si>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</si>
  <si>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</si>
  <si>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</si>
  <si>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米子工業高等専門学校　入学志願者調査書</t>
    <rPh sb="0" eb="10">
      <t>ヨナゴ</t>
    </rPh>
    <rPh sb="11" eb="13">
      <t>ニュウガク</t>
    </rPh>
    <rPh sb="13" eb="16">
      <t>シガンシャ</t>
    </rPh>
    <rPh sb="16" eb="18">
      <t>チョウサ</t>
    </rPh>
    <rPh sb="18" eb="19">
      <t>ショ</t>
    </rPh>
    <phoneticPr fontId="2"/>
  </si>
  <si>
    <t>卒業年月</t>
    <rPh sb="0" eb="2">
      <t>ソツギョウ</t>
    </rPh>
    <rPh sb="2" eb="4">
      <t>ネンゲツ</t>
    </rPh>
    <phoneticPr fontId="2"/>
  </si>
  <si>
    <t>令和</t>
    <rPh sb="0" eb="2">
      <t>レイワ</t>
    </rPh>
    <phoneticPr fontId="2"/>
  </si>
  <si>
    <t>教科</t>
    <rPh sb="0" eb="2">
      <t>キョウカ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</si>
  <si>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</si>
  <si>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</si>
  <si>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</si>
  <si>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</si>
  <si>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外国語</t>
    <rPh sb="0" eb="3">
      <t>ガイコクゴ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</si>
  <si>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</si>
  <si>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</si>
  <si>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
体育</t>
    <rPh sb="0" eb="2">
      <t>ホケン</t>
    </rPh>
    <rPh sb="3" eb="5">
      <t>タイイク</t>
    </rPh>
    <phoneticPr fontId="2"/>
  </si>
  <si>
    <t>技術・
家庭</t>
    <rPh sb="0" eb="2">
      <t>ギジュツ</t>
    </rPh>
    <rPh sb="4" eb="6">
      <t>カテイ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</si>
  <si>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</si>
  <si>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</si>
  <si>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</si>
  <si>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日</t>
    <rPh sb="0" eb="1">
      <t>ニチ</t>
    </rPh>
    <phoneticPr fontId="2"/>
  </si>
  <si>
    <t>学校名</t>
    <rPh sb="0" eb="3">
      <t>ガッコウメイ</t>
    </rPh>
    <phoneticPr fontId="2"/>
  </si>
  <si>
    <t>校長氏名</t>
    <rPh sb="0" eb="2">
      <t>コウチョウ</t>
    </rPh>
    <rPh sb="2" eb="4">
      <t>シメイ</t>
    </rPh>
    <phoneticPr fontId="2"/>
  </si>
  <si>
    <t>（令和４年３月以降卒業者用）</t>
    <phoneticPr fontId="2"/>
  </si>
  <si>
    <t>本書の記載事項に誤りのないことを証明します。</t>
    <rPh sb="0" eb="2">
      <t>ホンショ</t>
    </rPh>
    <phoneticPr fontId="2"/>
  </si>
  <si>
    <t>連絡先電話番号</t>
    <rPh sb="0" eb="3">
      <t>レンラクサキ</t>
    </rPh>
    <phoneticPr fontId="2"/>
  </si>
  <si>
    <t>記載責任者　職・氏名</t>
    <rPh sb="0" eb="2">
      <t>キサイ</t>
    </rPh>
    <rPh sb="2" eb="5">
      <t>セキニンシャ</t>
    </rPh>
    <rPh sb="6" eb="7">
      <t>ショク</t>
    </rPh>
    <rPh sb="8" eb="10">
      <t>シメイ</t>
    </rPh>
    <phoneticPr fontId="2"/>
  </si>
  <si>
    <t>Ⅰ　観　点　別　学　習　状　況</t>
    <rPh sb="2" eb="3">
      <t>カン</t>
    </rPh>
    <rPh sb="4" eb="5">
      <t>テン</t>
    </rPh>
    <rPh sb="6" eb="7">
      <t>ベツ</t>
    </rPh>
    <rPh sb="8" eb="9">
      <t>ガク</t>
    </rPh>
    <rPh sb="10" eb="11">
      <t>ナライ</t>
    </rPh>
    <rPh sb="12" eb="13">
      <t>ジョウ</t>
    </rPh>
    <rPh sb="14" eb="15">
      <t>イワン</t>
    </rPh>
    <phoneticPr fontId="6"/>
  </si>
  <si>
    <t>Ⅱ　評　定</t>
    <rPh sb="2" eb="3">
      <t>ヒョウ</t>
    </rPh>
    <rPh sb="4" eb="5">
      <t>サダム</t>
    </rPh>
    <phoneticPr fontId="6"/>
  </si>
  <si>
    <t>日生</t>
    <rPh sb="0" eb="1">
      <t>ヒ</t>
    </rPh>
    <rPh sb="1" eb="2">
      <t>ウ</t>
    </rPh>
    <phoneticPr fontId="2"/>
  </si>
  <si>
    <t>卒業
・
卒業見込</t>
    <phoneticPr fontId="2"/>
  </si>
  <si>
    <t>・本校が第１志望の場合は、</t>
    <rPh sb="1" eb="3">
      <t>ホンコウ</t>
    </rPh>
    <rPh sb="4" eb="5">
      <t>ダイ</t>
    </rPh>
    <rPh sb="6" eb="8">
      <t>シボウ</t>
    </rPh>
    <rPh sb="9" eb="11">
      <t>バアイ</t>
    </rPh>
    <phoneticPr fontId="2"/>
  </si>
  <si>
    <t>　「○」印を記入</t>
    <phoneticPr fontId="2"/>
  </si>
  <si>
    <t>・他校が第１志望の場合は、</t>
    <rPh sb="1" eb="3">
      <t>タコウ</t>
    </rPh>
    <rPh sb="4" eb="5">
      <t>ダイ</t>
    </rPh>
    <rPh sb="6" eb="8">
      <t>シボウ</t>
    </rPh>
    <rPh sb="9" eb="11">
      <t>バアイ</t>
    </rPh>
    <phoneticPr fontId="2"/>
  </si>
  <si>
    <t xml:space="preserve">　志望する学校名を記入　　 </t>
    <phoneticPr fontId="2"/>
  </si>
  <si>
    <t>30-</t>
    <phoneticPr fontId="2"/>
  </si>
  <si>
    <r>
      <t>５教科の評定小計（</t>
    </r>
    <r>
      <rPr>
        <b/>
        <sz val="11"/>
        <rFont val="HGP明朝B"/>
        <family val="1"/>
        <charset val="128"/>
      </rPr>
      <t>A</t>
    </r>
    <r>
      <rPr>
        <b/>
        <sz val="11"/>
        <rFont val="ＭＳ 明朝"/>
        <family val="1"/>
        <charset val="128"/>
      </rPr>
      <t>）</t>
    </r>
    <rPh sb="1" eb="3">
      <t>キョウカ</t>
    </rPh>
    <rPh sb="4" eb="6">
      <t>ヒョウテイ</t>
    </rPh>
    <rPh sb="6" eb="8">
      <t>ショウケイ</t>
    </rPh>
    <phoneticPr fontId="2"/>
  </si>
  <si>
    <r>
      <t>４教科の評定小計（</t>
    </r>
    <r>
      <rPr>
        <b/>
        <sz val="11"/>
        <rFont val="HGS明朝B"/>
        <family val="1"/>
        <charset val="128"/>
      </rPr>
      <t>B</t>
    </r>
    <r>
      <rPr>
        <b/>
        <sz val="11"/>
        <rFont val="ＭＳ 明朝"/>
        <family val="1"/>
        <charset val="128"/>
      </rPr>
      <t>）</t>
    </r>
    <rPh sb="1" eb="3">
      <t>キョウカ</t>
    </rPh>
    <rPh sb="4" eb="6">
      <t>ヒョウテイ</t>
    </rPh>
    <rPh sb="6" eb="7">
      <t>ショウ</t>
    </rPh>
    <rPh sb="7" eb="8">
      <t>ケイ</t>
    </rPh>
    <phoneticPr fontId="2"/>
  </si>
  <si>
    <r>
      <t>９教科の評定の合計（</t>
    </r>
    <r>
      <rPr>
        <b/>
        <sz val="14"/>
        <rFont val="HGS明朝B"/>
        <family val="1"/>
        <charset val="128"/>
      </rPr>
      <t>A</t>
    </r>
    <r>
      <rPr>
        <b/>
        <sz val="14"/>
        <rFont val="ＭＳ 明朝"/>
        <family val="1"/>
        <charset val="128"/>
      </rPr>
      <t>＋</t>
    </r>
    <r>
      <rPr>
        <b/>
        <sz val="14"/>
        <rFont val="HGS明朝B"/>
        <family val="1"/>
        <charset val="128"/>
      </rPr>
      <t>B</t>
    </r>
    <r>
      <rPr>
        <b/>
        <sz val="14"/>
        <rFont val="ＭＳ 明朝"/>
        <family val="1"/>
        <charset val="128"/>
      </rPr>
      <t>）</t>
    </r>
    <rPh sb="7" eb="8">
      <t>ゴウ</t>
    </rPh>
    <phoneticPr fontId="2"/>
  </si>
  <si>
    <t>特　　記　　事　　項</t>
    <rPh sb="0" eb="1">
      <t>トク</t>
    </rPh>
    <rPh sb="3" eb="4">
      <t>シルシ</t>
    </rPh>
    <rPh sb="6" eb="7">
      <t>コト</t>
    </rPh>
    <rPh sb="9" eb="10">
      <t>コウ</t>
    </rPh>
    <phoneticPr fontId="2"/>
  </si>
  <si>
    <t>項
目</t>
    <rPh sb="0" eb="1">
      <t>コウ</t>
    </rPh>
    <rPh sb="2" eb="3">
      <t>メ</t>
    </rPh>
    <phoneticPr fontId="2"/>
  </si>
  <si>
    <t>学級活動</t>
    <rPh sb="0" eb="2">
      <t>ガッキュウ</t>
    </rPh>
    <rPh sb="2" eb="4">
      <t>カツドウ</t>
    </rPh>
    <phoneticPr fontId="6"/>
  </si>
  <si>
    <t>生徒会活動</t>
    <rPh sb="0" eb="5">
      <t>セイトカイカツドウ</t>
    </rPh>
    <phoneticPr fontId="6"/>
  </si>
  <si>
    <t>学校行事</t>
    <rPh sb="0" eb="4">
      <t>ガッコウギョウジ</t>
    </rPh>
    <phoneticPr fontId="6"/>
  </si>
  <si>
    <t>体育・文化・奉仕活動等</t>
    <rPh sb="0" eb="2">
      <t>タイイク</t>
    </rPh>
    <rPh sb="3" eb="5">
      <t>ブンカ</t>
    </rPh>
    <rPh sb="6" eb="10">
      <t>ホウシカツドウ</t>
    </rPh>
    <rPh sb="10" eb="11">
      <t>トウ</t>
    </rPh>
    <phoneticPr fontId="2"/>
  </si>
  <si>
    <t>特　　別　　活　　動　　等　　の　　記　　録</t>
    <rPh sb="0" eb="1">
      <t>トク</t>
    </rPh>
    <rPh sb="3" eb="4">
      <t>ベツ</t>
    </rPh>
    <rPh sb="6" eb="7">
      <t>カツ</t>
    </rPh>
    <rPh sb="9" eb="10">
      <t>ドウ</t>
    </rPh>
    <rPh sb="12" eb="13">
      <t>トウ</t>
    </rPh>
    <rPh sb="18" eb="19">
      <t>シルシ</t>
    </rPh>
    <rPh sb="21" eb="22">
      <t>ロク</t>
    </rPh>
    <phoneticPr fontId="6"/>
  </si>
  <si>
    <t>出　　欠　　の　　記　　録</t>
    <rPh sb="0" eb="1">
      <t>デ</t>
    </rPh>
    <rPh sb="3" eb="4">
      <t>ケツ</t>
    </rPh>
    <rPh sb="9" eb="10">
      <t>シルシ</t>
    </rPh>
    <rPh sb="12" eb="13">
      <t>ロク</t>
    </rPh>
    <phoneticPr fontId="2"/>
  </si>
  <si>
    <t>学年</t>
    <rPh sb="0" eb="2">
      <t>ガクネン</t>
    </rPh>
    <phoneticPr fontId="2"/>
  </si>
  <si>
    <t>欠席日数</t>
    <rPh sb="0" eb="4">
      <t>ケッセキニッスウ</t>
    </rPh>
    <phoneticPr fontId="2"/>
  </si>
  <si>
    <t>主　な　理　由</t>
    <rPh sb="0" eb="1">
      <t>オモ</t>
    </rPh>
    <rPh sb="4" eb="5">
      <t>リ</t>
    </rPh>
    <rPh sb="6" eb="7">
      <t>ヨシ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</si>
  <si>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</si>
  <si>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</si>
  <si>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</si>
  <si>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基本的な生活習慣</t>
    <rPh sb="0" eb="3">
      <t>キホンテキ</t>
    </rPh>
    <rPh sb="4" eb="8">
      <t>セイカツシュウカン</t>
    </rPh>
    <phoneticPr fontId="2"/>
  </si>
  <si>
    <t>健康・体力の向上</t>
    <rPh sb="0" eb="2">
      <t>ケンコウ</t>
    </rPh>
    <rPh sb="3" eb="5">
      <t>タイリョク</t>
    </rPh>
    <rPh sb="6" eb="8">
      <t>コウジョウ</t>
    </rPh>
    <phoneticPr fontId="2"/>
  </si>
  <si>
    <t>自主・自律</t>
    <rPh sb="0" eb="2">
      <t>ジシュ</t>
    </rPh>
    <rPh sb="3" eb="5">
      <t>ジリツ</t>
    </rPh>
    <phoneticPr fontId="2"/>
  </si>
  <si>
    <t>責任感</t>
    <rPh sb="0" eb="3">
      <t>セキニンカン</t>
    </rPh>
    <phoneticPr fontId="2"/>
  </si>
  <si>
    <t>創意工夫</t>
    <rPh sb="0" eb="4">
      <t>ソウイクフウ</t>
    </rPh>
    <phoneticPr fontId="2"/>
  </si>
  <si>
    <t>思いやり・協力</t>
    <rPh sb="0" eb="1">
      <t>オモ</t>
    </rPh>
    <rPh sb="5" eb="7">
      <t>キョウリョク</t>
    </rPh>
    <phoneticPr fontId="2"/>
  </si>
  <si>
    <t>生命尊重・自然愛護</t>
    <rPh sb="0" eb="4">
      <t>セイメイソンチョウ</t>
    </rPh>
    <rPh sb="5" eb="7">
      <t>シゼン</t>
    </rPh>
    <rPh sb="7" eb="9">
      <t>アイゴ</t>
    </rPh>
    <phoneticPr fontId="2"/>
  </si>
  <si>
    <t>勤労・奉仕</t>
    <rPh sb="0" eb="2">
      <t>キンロウ</t>
    </rPh>
    <rPh sb="3" eb="5">
      <t>ホウシ</t>
    </rPh>
    <phoneticPr fontId="2"/>
  </si>
  <si>
    <t>公正・公平</t>
    <rPh sb="0" eb="2">
      <t>コウセイ</t>
    </rPh>
    <rPh sb="3" eb="5">
      <t>コウヘイ</t>
    </rPh>
    <phoneticPr fontId="2"/>
  </si>
  <si>
    <t>公共心・公徳心</t>
    <rPh sb="0" eb="3">
      <t>コウキョウシン</t>
    </rPh>
    <rPh sb="4" eb="7">
      <t>コウトクシン</t>
    </rPh>
    <phoneticPr fontId="2"/>
  </si>
  <si>
    <t>行　　動　　の　　記　　録</t>
    <rPh sb="0" eb="1">
      <t>ギョウ</t>
    </rPh>
    <rPh sb="3" eb="4">
      <t>ドウ</t>
    </rPh>
    <rPh sb="9" eb="10">
      <t>シルシ</t>
    </rPh>
    <rPh sb="12" eb="13">
      <t>ロク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</si>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</sst>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\-0;;@"/>
  </numFmts>
  <fonts count="25">
    <font>
      <sz val="11"/>
      <name val="ＭＳ Ｐゴシック"/>
      <family val="3"/>
      <charset val="128"/>
    </font>
    <font>
      <sz val="10"/>
      <name val="明朝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7.5"/>
      <name val="ＭＳ 明朝"/>
      <family val="1"/>
      <charset val="128"/>
    </font>
    <font>
      <b/>
      <sz val="11"/>
      <name val="HGP明朝B"/>
      <family val="1"/>
      <charset val="128"/>
    </font>
    <font>
      <sz val="11"/>
      <name val="HGP明朝B"/>
      <family val="1"/>
      <charset val="128"/>
    </font>
    <font>
      <b/>
      <sz val="11"/>
      <name val="HGS明朝B"/>
      <family val="1"/>
      <charset val="128"/>
    </font>
    <font>
      <b/>
      <sz val="14"/>
      <name val="HGS明朝B"/>
      <family val="1"/>
      <charset val="128"/>
    </font>
    <font>
      <sz val="8"/>
      <name val="ＭＳ 明朝"/>
      <family val="1"/>
      <charset val="128"/>
    </font>
    <font>
      <b/>
      <sz val="2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6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7" fillId="0" borderId="0" xfId="1" applyFont="1" applyBorder="1" applyAlignment="1">
      <alignment vertical="center"/>
    </xf>
    <xf numFmtId="0" fontId="8" fillId="0" borderId="0" xfId="1" applyFont="1" applyBorder="1"/>
    <xf numFmtId="0" fontId="5" fillId="0" borderId="0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/>
    <xf numFmtId="0" fontId="5" fillId="0" borderId="28" xfId="1" applyFont="1" applyBorder="1" applyAlignment="1">
      <alignment horizontal="left" vertical="center"/>
    </xf>
    <xf numFmtId="0" fontId="5" fillId="0" borderId="28" xfId="1" applyFont="1" applyBorder="1" applyAlignment="1"/>
    <xf numFmtId="0" fontId="5" fillId="0" borderId="4" xfId="0" applyFont="1" applyBorder="1" applyAlignment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0" xfId="0" applyFont="1">
      <alignment vertical="center"/>
    </xf>
    <xf numFmtId="0" fontId="4" fillId="0" borderId="7" xfId="0" applyFont="1" applyBorder="1" applyAlignment="1">
      <alignment vertical="center"/>
    </xf>
    <xf numFmtId="0" fontId="0" fillId="0" borderId="30" xfId="0" applyBorder="1">
      <alignment vertical="center"/>
    </xf>
    <xf numFmtId="0" fontId="7" fillId="0" borderId="28" xfId="1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0" fillId="0" borderId="32" xfId="0" applyBorder="1">
      <alignment vertical="center"/>
    </xf>
    <xf numFmtId="0" fontId="5" fillId="0" borderId="28" xfId="0" applyFont="1" applyBorder="1">
      <alignment vertical="center"/>
    </xf>
    <xf numFmtId="0" fontId="4" fillId="0" borderId="0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0" fillId="0" borderId="34" xfId="0" applyBorder="1">
      <alignment vertical="center"/>
    </xf>
    <xf numFmtId="0" fontId="5" fillId="0" borderId="33" xfId="1" applyFont="1" applyBorder="1" applyAlignment="1">
      <alignment horizontal="left" vertical="top"/>
    </xf>
    <xf numFmtId="0" fontId="5" fillId="0" borderId="20" xfId="1" applyFont="1" applyBorder="1" applyAlignment="1">
      <alignment horizontal="left" vertical="top"/>
    </xf>
    <xf numFmtId="0" fontId="5" fillId="0" borderId="57" xfId="1" applyFont="1" applyBorder="1" applyAlignment="1">
      <alignment horizontal="left" vertical="top"/>
    </xf>
    <xf numFmtId="0" fontId="5" fillId="0" borderId="34" xfId="1" applyFont="1" applyBorder="1" applyAlignment="1">
      <alignment horizontal="left" vertical="top"/>
    </xf>
    <xf numFmtId="0" fontId="5" fillId="0" borderId="0" xfId="1" applyFont="1" applyBorder="1" applyAlignment="1">
      <alignment horizontal="left" vertical="top"/>
    </xf>
    <xf numFmtId="0" fontId="5" fillId="0" borderId="10" xfId="1" applyFont="1" applyBorder="1" applyAlignment="1">
      <alignment horizontal="left" vertical="top"/>
    </xf>
    <xf numFmtId="0" fontId="5" fillId="0" borderId="4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8" xfId="1" applyFont="1" applyBorder="1" applyAlignment="1">
      <alignment horizontal="left" vertical="top"/>
    </xf>
    <xf numFmtId="0" fontId="5" fillId="0" borderId="21" xfId="1" applyFont="1" applyBorder="1" applyAlignment="1">
      <alignment horizontal="left" vertical="top"/>
    </xf>
    <xf numFmtId="0" fontId="5" fillId="0" borderId="28" xfId="1" applyFont="1" applyBorder="1" applyAlignment="1">
      <alignment horizontal="left" vertical="top"/>
    </xf>
    <xf numFmtId="0" fontId="5" fillId="0" borderId="43" xfId="1" applyFont="1" applyBorder="1" applyAlignment="1">
      <alignment horizontal="left" vertical="top"/>
    </xf>
    <xf numFmtId="0" fontId="5" fillId="0" borderId="35" xfId="1" applyFont="1" applyBorder="1" applyAlignment="1">
      <alignment horizontal="left" vertical="top"/>
    </xf>
    <xf numFmtId="0" fontId="5" fillId="0" borderId="30" xfId="1" applyFont="1" applyBorder="1" applyAlignment="1">
      <alignment horizontal="left" vertical="top"/>
    </xf>
    <xf numFmtId="0" fontId="5" fillId="0" borderId="31" xfId="1" applyFont="1" applyBorder="1" applyAlignment="1">
      <alignment horizontal="left" vertical="top"/>
    </xf>
    <xf numFmtId="0" fontId="5" fillId="0" borderId="32" xfId="1" applyFont="1" applyBorder="1" applyAlignment="1">
      <alignment horizontal="left" vertical="top"/>
    </xf>
    <xf numFmtId="0" fontId="7" fillId="0" borderId="38" xfId="1" applyFont="1" applyBorder="1" applyAlignment="1">
      <alignment horizontal="center" vertical="center" textRotation="255"/>
    </xf>
    <xf numFmtId="0" fontId="7" fillId="0" borderId="39" xfId="1" applyFont="1" applyBorder="1" applyAlignment="1">
      <alignment horizontal="center" vertical="center" textRotation="255"/>
    </xf>
    <xf numFmtId="0" fontId="7" fillId="0" borderId="40" xfId="1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3" fillId="0" borderId="39" xfId="1" applyFont="1" applyBorder="1" applyAlignment="1">
      <alignment horizontal="center" vertical="center" textRotation="255"/>
    </xf>
    <xf numFmtId="0" fontId="23" fillId="0" borderId="40" xfId="1" applyFont="1" applyBorder="1" applyAlignment="1">
      <alignment horizontal="center" vertical="center" textRotation="255"/>
    </xf>
    <xf numFmtId="0" fontId="7" fillId="0" borderId="49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7" fillId="0" borderId="50" xfId="1" applyFont="1" applyBorder="1" applyAlignment="1">
      <alignment horizontal="left" vertical="center"/>
    </xf>
    <xf numFmtId="0" fontId="7" fillId="0" borderId="36" xfId="1" applyFont="1" applyBorder="1" applyAlignment="1">
      <alignment horizontal="left" vertical="center"/>
    </xf>
    <xf numFmtId="0" fontId="7" fillId="0" borderId="37" xfId="1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7" fillId="0" borderId="48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26" xfId="1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0" fontId="7" fillId="0" borderId="51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3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5" fillId="0" borderId="33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5" fillId="0" borderId="61" xfId="0" applyFont="1" applyBorder="1" applyAlignment="1">
      <alignment horizontal="center" vertical="top"/>
    </xf>
    <xf numFmtId="0" fontId="15" fillId="3" borderId="3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30" xfId="0" applyNumberFormat="1" applyFont="1" applyBorder="1" applyAlignment="1">
      <alignment horizontal="center" vertical="center"/>
    </xf>
    <xf numFmtId="176" fontId="9" fillId="0" borderId="31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center" vertical="center"/>
    </xf>
    <xf numFmtId="176" fontId="9" fillId="0" borderId="28" xfId="0" applyNumberFormat="1" applyFont="1" applyBorder="1" applyAlignment="1">
      <alignment horizontal="center" vertical="center"/>
    </xf>
    <xf numFmtId="176" fontId="9" fillId="0" borderId="32" xfId="0" applyNumberFormat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 textRotation="255"/>
    </xf>
    <xf numFmtId="0" fontId="5" fillId="0" borderId="39" xfId="1" applyFont="1" applyBorder="1" applyAlignment="1">
      <alignment horizontal="center" vertical="center" textRotation="255"/>
    </xf>
    <xf numFmtId="0" fontId="5" fillId="0" borderId="40" xfId="1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59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/>
    </xf>
    <xf numFmtId="0" fontId="5" fillId="0" borderId="37" xfId="0" applyFont="1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17" fillId="0" borderId="0" xfId="0" applyFont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9525</xdr:colOff>
      <xdr:row>61</xdr:row>
      <xdr:rowOff>161925</xdr:rowOff>
    </xdr:from>
    <xdr:to>
      <xdr:col>37</xdr:col>
      <xdr:colOff>190500</xdr:colOff>
      <xdr:row>63</xdr:row>
      <xdr:rowOff>9525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7581900" y="10972800"/>
          <a:ext cx="180975" cy="209550"/>
        </a:xfrm>
        <a:prstGeom prst="rect">
          <a:avLst/>
        </a:prstGeom>
        <a:solidFill>
          <a:srgbClr val="FFFFFF"/>
        </a:solidFill>
        <a:ln w="3175">
          <a:solidFill>
            <a:srgbClr val="333333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1712"/>
  <sheetViews>
    <sheetView tabSelected="1" zoomScaleNormal="100" workbookViewId="0">
      <selection activeCell="AD2" sqref="AD2:AN2"/>
    </sheetView>
  </sheetViews>
  <sheetFormatPr defaultRowHeight="13.5"/>
  <cols>
    <col min="1" max="1" width="4.875" style="1" customWidth="1"/>
    <col min="2" max="22" width="2.625" style="1" customWidth="1"/>
    <col min="23" max="23" width="2.625" style="25" customWidth="1"/>
    <col min="24" max="41" width="2.625" style="1" customWidth="1"/>
    <col min="42" max="16384" width="9" style="1"/>
  </cols>
  <sheetData>
    <row r="1" spans="2:40" ht="15.75" customHeight="1"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B1" s="11"/>
      <c r="AD1" s="10"/>
      <c r="AE1" s="10"/>
      <c r="AL1" s="2"/>
    </row>
    <row r="2" spans="2:40" ht="13.5" customHeight="1">
      <c r="B2" s="149" t="s">
        <v>12</v>
      </c>
      <c r="C2" s="150"/>
      <c r="D2" s="150"/>
      <c r="E2" s="150"/>
      <c r="F2" s="150"/>
      <c r="G2" s="150"/>
      <c r="H2" s="20" t="s">
        <v>13</v>
      </c>
      <c r="I2" s="153" t="s">
        <v>48</v>
      </c>
      <c r="J2" s="153"/>
      <c r="K2" s="153"/>
      <c r="L2" s="153"/>
      <c r="M2" s="153"/>
      <c r="N2" s="153"/>
      <c r="O2" s="153"/>
      <c r="P2" s="153"/>
      <c r="Q2" s="153"/>
      <c r="R2" s="154"/>
      <c r="W2" s="1"/>
      <c r="X2" s="12"/>
      <c r="Y2" s="12"/>
      <c r="AD2" s="266" t="s">
        <v>36</v>
      </c>
      <c r="AE2" s="266"/>
      <c r="AF2" s="266"/>
      <c r="AG2" s="266"/>
      <c r="AH2" s="266"/>
      <c r="AI2" s="266"/>
      <c r="AJ2" s="266"/>
      <c r="AK2" s="266"/>
      <c r="AL2" s="266"/>
      <c r="AM2" s="266"/>
      <c r="AN2" s="266"/>
    </row>
    <row r="3" spans="2:40" ht="13.5" customHeight="1">
      <c r="B3" s="151"/>
      <c r="C3" s="152"/>
      <c r="D3" s="152"/>
      <c r="E3" s="152"/>
      <c r="F3" s="152"/>
      <c r="G3" s="152"/>
      <c r="H3" s="27"/>
      <c r="I3" s="155"/>
      <c r="J3" s="155"/>
      <c r="K3" s="155"/>
      <c r="L3" s="155"/>
      <c r="M3" s="155"/>
      <c r="N3" s="155"/>
      <c r="O3" s="155"/>
      <c r="P3" s="155"/>
      <c r="Q3" s="155"/>
      <c r="R3" s="156"/>
      <c r="T3" s="11"/>
      <c r="U3" s="11"/>
      <c r="V3" s="11"/>
      <c r="W3" s="11"/>
      <c r="X3" s="11"/>
      <c r="Y3" s="11"/>
      <c r="AL3" s="12"/>
      <c r="AM3" s="2"/>
    </row>
    <row r="4" spans="2:40" ht="13.5" customHeight="1">
      <c r="B4" s="8"/>
      <c r="C4" s="8"/>
      <c r="D4" s="8"/>
      <c r="E4" s="8"/>
      <c r="F4" s="8"/>
      <c r="G4" s="8"/>
      <c r="H4" s="8"/>
      <c r="I4" s="5"/>
      <c r="J4" s="16"/>
      <c r="K4" s="16"/>
      <c r="L4" s="16"/>
      <c r="M4" s="16"/>
      <c r="N4" s="16"/>
      <c r="O4" s="16"/>
      <c r="P4" s="16"/>
      <c r="Q4" s="16"/>
      <c r="R4" s="16"/>
      <c r="S4" s="16"/>
      <c r="T4" s="11"/>
      <c r="U4" s="11"/>
      <c r="V4" s="11"/>
      <c r="W4" s="11"/>
      <c r="X4" s="11"/>
      <c r="Y4" s="11"/>
      <c r="AL4" s="12"/>
      <c r="AM4" s="2"/>
    </row>
    <row r="5" spans="2:40" ht="25.5" customHeight="1">
      <c r="B5" s="104" t="s">
        <v>17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</row>
    <row r="6" spans="2:40" ht="13.5" customHeight="1" thickBot="1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AG6" s="12"/>
      <c r="AH6" s="12"/>
      <c r="AI6" s="12"/>
      <c r="AJ6" s="12"/>
      <c r="AK6" s="12"/>
      <c r="AL6" s="2"/>
    </row>
    <row r="7" spans="2:40" ht="13.5" customHeight="1" thickBot="1">
      <c r="B7" s="134" t="s">
        <v>7</v>
      </c>
      <c r="C7" s="135"/>
      <c r="D7" s="135"/>
      <c r="E7" s="135"/>
      <c r="F7" s="135"/>
      <c r="G7" s="136"/>
      <c r="H7" s="118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20"/>
      <c r="Z7" s="174" t="s">
        <v>6</v>
      </c>
      <c r="AA7" s="175"/>
      <c r="AB7" s="176"/>
      <c r="AD7" s="124" t="s">
        <v>0</v>
      </c>
      <c r="AE7" s="125"/>
      <c r="AF7" s="125"/>
      <c r="AG7" s="125"/>
      <c r="AH7" s="125"/>
      <c r="AI7" s="125"/>
      <c r="AJ7" s="125"/>
      <c r="AK7" s="125"/>
      <c r="AL7" s="125"/>
      <c r="AM7" s="125"/>
      <c r="AN7" s="163"/>
    </row>
    <row r="8" spans="2:40" ht="13.5" customHeight="1" thickBot="1">
      <c r="B8" s="137" t="s">
        <v>1</v>
      </c>
      <c r="C8" s="138"/>
      <c r="D8" s="138"/>
      <c r="E8" s="138"/>
      <c r="F8" s="138"/>
      <c r="G8" s="139"/>
      <c r="H8" s="121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3"/>
      <c r="Z8" s="177"/>
      <c r="AA8" s="178"/>
      <c r="AB8" s="179"/>
      <c r="AD8" s="117"/>
      <c r="AE8" s="110"/>
      <c r="AF8" s="110"/>
      <c r="AG8" s="110"/>
      <c r="AH8" s="110"/>
      <c r="AI8" s="110"/>
      <c r="AJ8" s="110"/>
      <c r="AK8" s="110"/>
      <c r="AL8" s="110"/>
      <c r="AM8" s="110"/>
      <c r="AN8" s="164"/>
    </row>
    <row r="9" spans="2:40" ht="13.5" customHeight="1">
      <c r="B9" s="140"/>
      <c r="C9" s="141"/>
      <c r="D9" s="141"/>
      <c r="E9" s="141"/>
      <c r="F9" s="141"/>
      <c r="G9" s="142"/>
      <c r="H9" s="121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3"/>
      <c r="Z9" s="180"/>
      <c r="AA9" s="181"/>
      <c r="AB9" s="182"/>
      <c r="AD9" s="165"/>
      <c r="AE9" s="166"/>
      <c r="AF9" s="166"/>
      <c r="AG9" s="166"/>
      <c r="AH9" s="166"/>
      <c r="AI9" s="166"/>
      <c r="AJ9" s="166"/>
      <c r="AK9" s="166"/>
      <c r="AL9" s="166"/>
      <c r="AM9" s="166"/>
      <c r="AN9" s="167"/>
    </row>
    <row r="10" spans="2:40" ht="13.5" customHeight="1" thickBot="1">
      <c r="B10" s="143"/>
      <c r="C10" s="144"/>
      <c r="D10" s="144"/>
      <c r="E10" s="144"/>
      <c r="F10" s="144"/>
      <c r="G10" s="145"/>
      <c r="H10" s="121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3"/>
      <c r="Z10" s="183"/>
      <c r="AA10" s="184"/>
      <c r="AB10" s="185"/>
      <c r="AD10" s="168"/>
      <c r="AE10" s="169"/>
      <c r="AF10" s="169"/>
      <c r="AG10" s="169"/>
      <c r="AH10" s="169"/>
      <c r="AI10" s="169"/>
      <c r="AJ10" s="169"/>
      <c r="AK10" s="169"/>
      <c r="AL10" s="169"/>
      <c r="AM10" s="169"/>
      <c r="AN10" s="170"/>
    </row>
    <row r="11" spans="2:40" ht="13.5" customHeight="1" thickBot="1">
      <c r="B11" s="146" t="s">
        <v>2</v>
      </c>
      <c r="C11" s="147"/>
      <c r="D11" s="147"/>
      <c r="E11" s="147"/>
      <c r="F11" s="147"/>
      <c r="G11" s="148"/>
      <c r="H11" s="124" t="s">
        <v>14</v>
      </c>
      <c r="I11" s="125"/>
      <c r="J11" s="125"/>
      <c r="K11" s="125"/>
      <c r="L11" s="125"/>
      <c r="M11" s="125"/>
      <c r="N11" s="125" t="s">
        <v>15</v>
      </c>
      <c r="O11" s="125"/>
      <c r="P11" s="125"/>
      <c r="Q11" s="125"/>
      <c r="R11" s="125"/>
      <c r="S11" s="125"/>
      <c r="T11" s="125" t="s">
        <v>16</v>
      </c>
      <c r="U11" s="125"/>
      <c r="V11" s="125"/>
      <c r="W11" s="125"/>
      <c r="X11" s="125"/>
      <c r="Y11" s="125"/>
      <c r="Z11" s="125" t="s">
        <v>42</v>
      </c>
      <c r="AA11" s="125"/>
      <c r="AB11" s="163"/>
      <c r="AD11" s="171"/>
      <c r="AE11" s="172"/>
      <c r="AF11" s="172"/>
      <c r="AG11" s="172"/>
      <c r="AH11" s="172"/>
      <c r="AI11" s="172"/>
      <c r="AJ11" s="172"/>
      <c r="AK11" s="172"/>
      <c r="AL11" s="172"/>
      <c r="AM11" s="172"/>
      <c r="AN11" s="173"/>
    </row>
    <row r="12" spans="2:40" ht="13.5" customHeight="1" thickBot="1">
      <c r="B12" s="143"/>
      <c r="C12" s="144"/>
      <c r="D12" s="144"/>
      <c r="E12" s="144"/>
      <c r="F12" s="144"/>
      <c r="G12" s="145"/>
      <c r="H12" s="117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64"/>
      <c r="AD12" s="13" t="s">
        <v>44</v>
      </c>
    </row>
    <row r="13" spans="2:40" ht="13.5" customHeight="1">
      <c r="B13" s="146" t="s">
        <v>18</v>
      </c>
      <c r="C13" s="147"/>
      <c r="D13" s="147"/>
      <c r="E13" s="147"/>
      <c r="F13" s="147"/>
      <c r="G13" s="148"/>
      <c r="H13" s="116" t="s">
        <v>19</v>
      </c>
      <c r="I13" s="109"/>
      <c r="J13" s="109"/>
      <c r="K13" s="109"/>
      <c r="L13" s="109"/>
      <c r="M13" s="109"/>
      <c r="N13" s="109" t="s">
        <v>15</v>
      </c>
      <c r="O13" s="109"/>
      <c r="P13" s="109"/>
      <c r="Q13" s="109"/>
      <c r="R13" s="109"/>
      <c r="S13" s="109"/>
      <c r="T13" s="109" t="s">
        <v>16</v>
      </c>
      <c r="U13" s="109"/>
      <c r="V13" s="109"/>
      <c r="W13" s="111" t="s">
        <v>43</v>
      </c>
      <c r="X13" s="112"/>
      <c r="Y13" s="112"/>
      <c r="Z13" s="112"/>
      <c r="AA13" s="112"/>
      <c r="AB13" s="113"/>
      <c r="AD13" s="26" t="s">
        <v>45</v>
      </c>
    </row>
    <row r="14" spans="2:40" ht="13.5" customHeight="1">
      <c r="B14" s="140"/>
      <c r="C14" s="141"/>
      <c r="D14" s="141"/>
      <c r="E14" s="141"/>
      <c r="F14" s="141"/>
      <c r="G14" s="142"/>
      <c r="H14" s="116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12"/>
      <c r="X14" s="112"/>
      <c r="Y14" s="112"/>
      <c r="Z14" s="112"/>
      <c r="AA14" s="112"/>
      <c r="AB14" s="113"/>
      <c r="AD14" s="17" t="s">
        <v>46</v>
      </c>
    </row>
    <row r="15" spans="2:40" ht="13.5" customHeight="1" thickBot="1">
      <c r="B15" s="143"/>
      <c r="C15" s="144"/>
      <c r="D15" s="144"/>
      <c r="E15" s="144"/>
      <c r="F15" s="144"/>
      <c r="G15" s="145"/>
      <c r="H15" s="117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4"/>
      <c r="X15" s="114"/>
      <c r="Y15" s="114"/>
      <c r="Z15" s="114"/>
      <c r="AA15" s="114"/>
      <c r="AB15" s="115"/>
      <c r="AD15" s="26" t="s">
        <v>47</v>
      </c>
    </row>
    <row r="16" spans="2:40" ht="13.5" customHeight="1" thickBot="1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 t="s">
        <v>8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2"/>
      <c r="Z16" s="5"/>
      <c r="AA16" s="5"/>
      <c r="AB16" s="5"/>
      <c r="AC16" s="5"/>
      <c r="AD16" s="5"/>
      <c r="AE16" s="5"/>
      <c r="AF16" s="5"/>
      <c r="AG16" s="14"/>
      <c r="AH16" s="14"/>
      <c r="AI16" s="14"/>
      <c r="AJ16" s="14"/>
      <c r="AK16" s="14"/>
      <c r="AL16" s="2"/>
    </row>
    <row r="17" spans="2:46" ht="13.5" customHeight="1" thickBot="1">
      <c r="B17" s="233" t="s">
        <v>3</v>
      </c>
      <c r="C17" s="68" t="s">
        <v>20</v>
      </c>
      <c r="D17" s="69"/>
      <c r="E17" s="70"/>
      <c r="F17" s="131" t="s">
        <v>40</v>
      </c>
      <c r="G17" s="132"/>
      <c r="H17" s="132"/>
      <c r="I17" s="132"/>
      <c r="J17" s="132"/>
      <c r="K17" s="132"/>
      <c r="L17" s="132"/>
      <c r="M17" s="132"/>
      <c r="N17" s="132"/>
      <c r="O17" s="132"/>
      <c r="P17" s="133"/>
      <c r="Q17" s="186" t="s">
        <v>41</v>
      </c>
      <c r="R17" s="127"/>
      <c r="S17" s="127"/>
      <c r="T17" s="127"/>
      <c r="U17" s="127"/>
      <c r="V17" s="128"/>
      <c r="W17" s="6"/>
      <c r="X17" s="233" t="s">
        <v>58</v>
      </c>
      <c r="Y17" s="190" t="s">
        <v>53</v>
      </c>
      <c r="Z17" s="131" t="s">
        <v>30</v>
      </c>
      <c r="AA17" s="132"/>
      <c r="AB17" s="132"/>
      <c r="AC17" s="132"/>
      <c r="AD17" s="133"/>
      <c r="AE17" s="131" t="s">
        <v>31</v>
      </c>
      <c r="AF17" s="132"/>
      <c r="AG17" s="132"/>
      <c r="AH17" s="132"/>
      <c r="AI17" s="133"/>
      <c r="AJ17" s="131" t="s">
        <v>32</v>
      </c>
      <c r="AK17" s="132"/>
      <c r="AL17" s="132"/>
      <c r="AM17" s="132"/>
      <c r="AN17" s="133"/>
      <c r="AO17" s="5"/>
      <c r="AP17" s="5"/>
      <c r="AQ17" s="5"/>
      <c r="AR17" s="5"/>
      <c r="AS17" s="5"/>
      <c r="AT17" s="2"/>
    </row>
    <row r="18" spans="2:46" ht="13.5" customHeight="1" thickBot="1">
      <c r="B18" s="234"/>
      <c r="C18" s="71"/>
      <c r="D18" s="72"/>
      <c r="E18" s="73"/>
      <c r="F18" s="126" t="s">
        <v>4</v>
      </c>
      <c r="G18" s="127"/>
      <c r="H18" s="127"/>
      <c r="I18" s="127"/>
      <c r="J18" s="127"/>
      <c r="K18" s="127"/>
      <c r="L18" s="127"/>
      <c r="M18" s="127"/>
      <c r="N18" s="128"/>
      <c r="O18" s="126" t="s">
        <v>5</v>
      </c>
      <c r="P18" s="128"/>
      <c r="Q18" s="187" t="s">
        <v>77</v>
      </c>
      <c r="R18" s="188"/>
      <c r="S18" s="188" t="s">
        <v>78</v>
      </c>
      <c r="T18" s="188"/>
      <c r="U18" s="188" t="s">
        <v>79</v>
      </c>
      <c r="V18" s="189"/>
      <c r="W18" s="6"/>
      <c r="X18" s="234"/>
      <c r="Y18" s="191"/>
      <c r="Z18" s="192"/>
      <c r="AA18" s="193"/>
      <c r="AB18" s="193"/>
      <c r="AC18" s="193"/>
      <c r="AD18" s="194"/>
      <c r="AE18" s="192"/>
      <c r="AF18" s="193"/>
      <c r="AG18" s="193"/>
      <c r="AH18" s="193"/>
      <c r="AI18" s="194"/>
      <c r="AJ18" s="192"/>
      <c r="AK18" s="193"/>
      <c r="AL18" s="193"/>
      <c r="AM18" s="193"/>
      <c r="AN18" s="194"/>
      <c r="AO18" s="5"/>
      <c r="AP18" s="5"/>
      <c r="AQ18" s="5"/>
      <c r="AR18" s="5"/>
      <c r="AS18" s="5"/>
      <c r="AT18" s="2"/>
    </row>
    <row r="19" spans="2:46" ht="13.5" customHeight="1">
      <c r="B19" s="234"/>
      <c r="C19" s="97" t="s">
        <v>21</v>
      </c>
      <c r="D19" s="75"/>
      <c r="E19" s="98"/>
      <c r="F19" s="105" t="s">
        <v>9</v>
      </c>
      <c r="G19" s="106"/>
      <c r="H19" s="106"/>
      <c r="I19" s="106"/>
      <c r="J19" s="106"/>
      <c r="K19" s="106"/>
      <c r="L19" s="106"/>
      <c r="M19" s="106"/>
      <c r="N19" s="107"/>
      <c r="O19" s="129"/>
      <c r="P19" s="130"/>
      <c r="Q19" s="102"/>
      <c r="R19" s="103"/>
      <c r="S19" s="103"/>
      <c r="T19" s="103"/>
      <c r="U19" s="103"/>
      <c r="V19" s="157"/>
      <c r="W19" s="6"/>
      <c r="X19" s="234"/>
      <c r="Y19" s="52" t="s">
        <v>54</v>
      </c>
      <c r="Z19" s="36"/>
      <c r="AA19" s="37"/>
      <c r="AB19" s="37"/>
      <c r="AC19" s="37"/>
      <c r="AD19" s="38"/>
      <c r="AE19" s="36"/>
      <c r="AF19" s="37"/>
      <c r="AG19" s="37"/>
      <c r="AH19" s="37"/>
      <c r="AI19" s="38"/>
      <c r="AJ19" s="36"/>
      <c r="AK19" s="37"/>
      <c r="AL19" s="37"/>
      <c r="AM19" s="37"/>
      <c r="AN19" s="45"/>
      <c r="AO19" s="5"/>
      <c r="AP19" s="5"/>
      <c r="AQ19" s="5"/>
      <c r="AR19" s="5"/>
      <c r="AS19" s="5"/>
      <c r="AT19" s="2"/>
    </row>
    <row r="20" spans="2:46" ht="13.5" customHeight="1">
      <c r="B20" s="234"/>
      <c r="C20" s="97"/>
      <c r="D20" s="75"/>
      <c r="E20" s="98"/>
      <c r="F20" s="78" t="s">
        <v>10</v>
      </c>
      <c r="G20" s="79"/>
      <c r="H20" s="79"/>
      <c r="I20" s="79"/>
      <c r="J20" s="79"/>
      <c r="K20" s="79"/>
      <c r="L20" s="79"/>
      <c r="M20" s="79"/>
      <c r="N20" s="80"/>
      <c r="O20" s="81"/>
      <c r="P20" s="82"/>
      <c r="Q20" s="90"/>
      <c r="R20" s="88"/>
      <c r="S20" s="88"/>
      <c r="T20" s="88"/>
      <c r="U20" s="88"/>
      <c r="V20" s="89"/>
      <c r="W20" s="3"/>
      <c r="X20" s="234"/>
      <c r="Y20" s="53"/>
      <c r="Z20" s="39"/>
      <c r="AA20" s="40"/>
      <c r="AB20" s="40"/>
      <c r="AC20" s="40"/>
      <c r="AD20" s="41"/>
      <c r="AE20" s="39"/>
      <c r="AF20" s="40"/>
      <c r="AG20" s="40"/>
      <c r="AH20" s="40"/>
      <c r="AI20" s="41"/>
      <c r="AJ20" s="39"/>
      <c r="AK20" s="40"/>
      <c r="AL20" s="40"/>
      <c r="AM20" s="40"/>
      <c r="AN20" s="46"/>
      <c r="AO20" s="5"/>
      <c r="AP20" s="5"/>
      <c r="AQ20" s="5"/>
      <c r="AR20" s="5"/>
      <c r="AS20" s="5"/>
      <c r="AT20" s="2"/>
    </row>
    <row r="21" spans="2:46" ht="13.5" customHeight="1">
      <c r="B21" s="234"/>
      <c r="C21" s="99"/>
      <c r="D21" s="100"/>
      <c r="E21" s="101"/>
      <c r="F21" s="78" t="s">
        <v>11</v>
      </c>
      <c r="G21" s="79"/>
      <c r="H21" s="79"/>
      <c r="I21" s="79"/>
      <c r="J21" s="79"/>
      <c r="K21" s="79"/>
      <c r="L21" s="79"/>
      <c r="M21" s="79"/>
      <c r="N21" s="80"/>
      <c r="O21" s="81"/>
      <c r="P21" s="82"/>
      <c r="Q21" s="90"/>
      <c r="R21" s="88"/>
      <c r="S21" s="88"/>
      <c r="T21" s="88"/>
      <c r="U21" s="88"/>
      <c r="V21" s="89"/>
      <c r="W21" s="3"/>
      <c r="X21" s="234"/>
      <c r="Y21" s="53"/>
      <c r="Z21" s="39"/>
      <c r="AA21" s="40"/>
      <c r="AB21" s="40"/>
      <c r="AC21" s="40"/>
      <c r="AD21" s="41"/>
      <c r="AE21" s="39"/>
      <c r="AF21" s="40"/>
      <c r="AG21" s="40"/>
      <c r="AH21" s="40"/>
      <c r="AI21" s="41"/>
      <c r="AJ21" s="39"/>
      <c r="AK21" s="40"/>
      <c r="AL21" s="40"/>
      <c r="AM21" s="40"/>
      <c r="AN21" s="46"/>
      <c r="AO21" s="5"/>
      <c r="AP21" s="5"/>
      <c r="AQ21" s="5"/>
      <c r="AR21" s="5"/>
      <c r="AS21" s="5"/>
      <c r="AT21" s="2"/>
    </row>
    <row r="22" spans="2:46" ht="13.5" customHeight="1">
      <c r="B22" s="234"/>
      <c r="C22" s="108" t="s">
        <v>22</v>
      </c>
      <c r="D22" s="95"/>
      <c r="E22" s="96"/>
      <c r="F22" s="78" t="s">
        <v>9</v>
      </c>
      <c r="G22" s="79"/>
      <c r="H22" s="79"/>
      <c r="I22" s="79"/>
      <c r="J22" s="79"/>
      <c r="K22" s="79"/>
      <c r="L22" s="79"/>
      <c r="M22" s="79"/>
      <c r="N22" s="80"/>
      <c r="O22" s="81"/>
      <c r="P22" s="82"/>
      <c r="Q22" s="90"/>
      <c r="R22" s="88"/>
      <c r="S22" s="88"/>
      <c r="T22" s="88"/>
      <c r="U22" s="88"/>
      <c r="V22" s="89"/>
      <c r="W22" s="15"/>
      <c r="X22" s="234"/>
      <c r="Y22" s="53"/>
      <c r="Z22" s="39"/>
      <c r="AA22" s="40"/>
      <c r="AB22" s="40"/>
      <c r="AC22" s="40"/>
      <c r="AD22" s="41"/>
      <c r="AE22" s="39"/>
      <c r="AF22" s="40"/>
      <c r="AG22" s="40"/>
      <c r="AH22" s="40"/>
      <c r="AI22" s="41"/>
      <c r="AJ22" s="39"/>
      <c r="AK22" s="40"/>
      <c r="AL22" s="40"/>
      <c r="AM22" s="40"/>
      <c r="AN22" s="46"/>
      <c r="AO22" s="5"/>
      <c r="AP22" s="5"/>
      <c r="AQ22" s="5"/>
      <c r="AR22" s="5"/>
      <c r="AS22" s="5"/>
      <c r="AT22" s="2"/>
    </row>
    <row r="23" spans="2:46" ht="13.5" customHeight="1" thickBot="1">
      <c r="B23" s="234"/>
      <c r="C23" s="97"/>
      <c r="D23" s="75"/>
      <c r="E23" s="98"/>
      <c r="F23" s="78" t="s">
        <v>10</v>
      </c>
      <c r="G23" s="79"/>
      <c r="H23" s="79"/>
      <c r="I23" s="79"/>
      <c r="J23" s="79"/>
      <c r="K23" s="79"/>
      <c r="L23" s="79"/>
      <c r="M23" s="79"/>
      <c r="N23" s="80"/>
      <c r="O23" s="81"/>
      <c r="P23" s="82"/>
      <c r="Q23" s="90"/>
      <c r="R23" s="88"/>
      <c r="S23" s="88"/>
      <c r="T23" s="88"/>
      <c r="U23" s="88"/>
      <c r="V23" s="89"/>
      <c r="W23" s="1"/>
      <c r="X23" s="234"/>
      <c r="Y23" s="54"/>
      <c r="Z23" s="42"/>
      <c r="AA23" s="43"/>
      <c r="AB23" s="43"/>
      <c r="AC23" s="43"/>
      <c r="AD23" s="44"/>
      <c r="AE23" s="42"/>
      <c r="AF23" s="43"/>
      <c r="AG23" s="43"/>
      <c r="AH23" s="43"/>
      <c r="AI23" s="44"/>
      <c r="AJ23" s="42"/>
      <c r="AK23" s="43"/>
      <c r="AL23" s="43"/>
      <c r="AM23" s="43"/>
      <c r="AN23" s="47"/>
      <c r="AO23" s="5"/>
      <c r="AP23" s="5"/>
      <c r="AQ23" s="5"/>
      <c r="AR23" s="5"/>
      <c r="AS23" s="5"/>
      <c r="AT23" s="2"/>
    </row>
    <row r="24" spans="2:46" ht="13.5" customHeight="1">
      <c r="B24" s="234"/>
      <c r="C24" s="99"/>
      <c r="D24" s="100"/>
      <c r="E24" s="101"/>
      <c r="F24" s="78" t="s">
        <v>11</v>
      </c>
      <c r="G24" s="79"/>
      <c r="H24" s="79"/>
      <c r="I24" s="79"/>
      <c r="J24" s="79"/>
      <c r="K24" s="79"/>
      <c r="L24" s="79"/>
      <c r="M24" s="79"/>
      <c r="N24" s="80"/>
      <c r="O24" s="81"/>
      <c r="P24" s="82"/>
      <c r="Q24" s="90"/>
      <c r="R24" s="88"/>
      <c r="S24" s="88"/>
      <c r="T24" s="88"/>
      <c r="U24" s="88"/>
      <c r="V24" s="89"/>
      <c r="W24" s="1"/>
      <c r="X24" s="234"/>
      <c r="Y24" s="52" t="s">
        <v>55</v>
      </c>
      <c r="Z24" s="36"/>
      <c r="AA24" s="37"/>
      <c r="AB24" s="37"/>
      <c r="AC24" s="37"/>
      <c r="AD24" s="38"/>
      <c r="AE24" s="36"/>
      <c r="AF24" s="37"/>
      <c r="AG24" s="37"/>
      <c r="AH24" s="37"/>
      <c r="AI24" s="38"/>
      <c r="AJ24" s="36"/>
      <c r="AK24" s="37"/>
      <c r="AL24" s="37"/>
      <c r="AM24" s="37"/>
      <c r="AN24" s="45"/>
      <c r="AO24" s="5"/>
      <c r="AP24" s="5"/>
      <c r="AQ24" s="5"/>
      <c r="AR24" s="5"/>
      <c r="AS24" s="5"/>
      <c r="AT24" s="2"/>
    </row>
    <row r="25" spans="2:46" ht="13.5" customHeight="1">
      <c r="B25" s="234"/>
      <c r="C25" s="108" t="s">
        <v>23</v>
      </c>
      <c r="D25" s="95"/>
      <c r="E25" s="96"/>
      <c r="F25" s="78" t="s">
        <v>9</v>
      </c>
      <c r="G25" s="79"/>
      <c r="H25" s="79"/>
      <c r="I25" s="79"/>
      <c r="J25" s="79"/>
      <c r="K25" s="79"/>
      <c r="L25" s="79"/>
      <c r="M25" s="79"/>
      <c r="N25" s="80"/>
      <c r="O25" s="81"/>
      <c r="P25" s="82"/>
      <c r="Q25" s="90"/>
      <c r="R25" s="88"/>
      <c r="S25" s="88"/>
      <c r="T25" s="88"/>
      <c r="U25" s="88"/>
      <c r="V25" s="89"/>
      <c r="W25" s="1"/>
      <c r="X25" s="234"/>
      <c r="Y25" s="53"/>
      <c r="Z25" s="39"/>
      <c r="AA25" s="40"/>
      <c r="AB25" s="40"/>
      <c r="AC25" s="40"/>
      <c r="AD25" s="41"/>
      <c r="AE25" s="39"/>
      <c r="AF25" s="40"/>
      <c r="AG25" s="40"/>
      <c r="AH25" s="40"/>
      <c r="AI25" s="41"/>
      <c r="AJ25" s="39"/>
      <c r="AK25" s="40"/>
      <c r="AL25" s="40"/>
      <c r="AM25" s="40"/>
      <c r="AN25" s="46"/>
      <c r="AO25" s="5"/>
      <c r="AP25" s="5"/>
      <c r="AQ25" s="5"/>
      <c r="AR25" s="5"/>
      <c r="AS25" s="5"/>
      <c r="AT25" s="2"/>
    </row>
    <row r="26" spans="2:46" ht="13.5" customHeight="1">
      <c r="B26" s="234"/>
      <c r="C26" s="97"/>
      <c r="D26" s="75"/>
      <c r="E26" s="98"/>
      <c r="F26" s="78" t="s">
        <v>10</v>
      </c>
      <c r="G26" s="79"/>
      <c r="H26" s="79"/>
      <c r="I26" s="79"/>
      <c r="J26" s="79"/>
      <c r="K26" s="79"/>
      <c r="L26" s="79"/>
      <c r="M26" s="79"/>
      <c r="N26" s="80"/>
      <c r="O26" s="81"/>
      <c r="P26" s="82"/>
      <c r="Q26" s="90"/>
      <c r="R26" s="88"/>
      <c r="S26" s="88"/>
      <c r="T26" s="88"/>
      <c r="U26" s="88"/>
      <c r="V26" s="89"/>
      <c r="W26" s="1"/>
      <c r="X26" s="234"/>
      <c r="Y26" s="53"/>
      <c r="Z26" s="39"/>
      <c r="AA26" s="40"/>
      <c r="AB26" s="40"/>
      <c r="AC26" s="40"/>
      <c r="AD26" s="41"/>
      <c r="AE26" s="39"/>
      <c r="AF26" s="40"/>
      <c r="AG26" s="40"/>
      <c r="AH26" s="40"/>
      <c r="AI26" s="41"/>
      <c r="AJ26" s="39"/>
      <c r="AK26" s="40"/>
      <c r="AL26" s="40"/>
      <c r="AM26" s="40"/>
      <c r="AN26" s="46"/>
      <c r="AO26" s="5"/>
      <c r="AP26" s="5"/>
      <c r="AQ26" s="5"/>
      <c r="AR26" s="5"/>
      <c r="AS26" s="5"/>
      <c r="AT26" s="2"/>
    </row>
    <row r="27" spans="2:46" ht="13.5" customHeight="1">
      <c r="B27" s="234"/>
      <c r="C27" s="99"/>
      <c r="D27" s="100"/>
      <c r="E27" s="101"/>
      <c r="F27" s="78" t="s">
        <v>11</v>
      </c>
      <c r="G27" s="79"/>
      <c r="H27" s="79"/>
      <c r="I27" s="79"/>
      <c r="J27" s="79"/>
      <c r="K27" s="79"/>
      <c r="L27" s="79"/>
      <c r="M27" s="79"/>
      <c r="N27" s="80"/>
      <c r="O27" s="81"/>
      <c r="P27" s="82"/>
      <c r="Q27" s="90"/>
      <c r="R27" s="88"/>
      <c r="S27" s="88"/>
      <c r="T27" s="88"/>
      <c r="U27" s="88"/>
      <c r="V27" s="89"/>
      <c r="W27" s="1"/>
      <c r="X27" s="234"/>
      <c r="Y27" s="53"/>
      <c r="Z27" s="39"/>
      <c r="AA27" s="40"/>
      <c r="AB27" s="40"/>
      <c r="AC27" s="40"/>
      <c r="AD27" s="41"/>
      <c r="AE27" s="39"/>
      <c r="AF27" s="40"/>
      <c r="AG27" s="40"/>
      <c r="AH27" s="40"/>
      <c r="AI27" s="41"/>
      <c r="AJ27" s="39"/>
      <c r="AK27" s="40"/>
      <c r="AL27" s="40"/>
      <c r="AM27" s="40"/>
      <c r="AN27" s="46"/>
      <c r="AO27" s="5"/>
      <c r="AP27" s="5"/>
      <c r="AQ27" s="5"/>
      <c r="AR27" s="5"/>
      <c r="AS27" s="5"/>
      <c r="AT27" s="2"/>
    </row>
    <row r="28" spans="2:46" ht="13.5" customHeight="1" thickBot="1">
      <c r="B28" s="234"/>
      <c r="C28" s="108" t="s">
        <v>24</v>
      </c>
      <c r="D28" s="95"/>
      <c r="E28" s="96"/>
      <c r="F28" s="78" t="s">
        <v>9</v>
      </c>
      <c r="G28" s="79"/>
      <c r="H28" s="79"/>
      <c r="I28" s="79"/>
      <c r="J28" s="79"/>
      <c r="K28" s="79"/>
      <c r="L28" s="79"/>
      <c r="M28" s="79"/>
      <c r="N28" s="80"/>
      <c r="O28" s="81"/>
      <c r="P28" s="82"/>
      <c r="Q28" s="90"/>
      <c r="R28" s="88"/>
      <c r="S28" s="88"/>
      <c r="T28" s="88"/>
      <c r="U28" s="88"/>
      <c r="V28" s="89"/>
      <c r="W28" s="1"/>
      <c r="X28" s="234"/>
      <c r="Y28" s="54"/>
      <c r="Z28" s="48"/>
      <c r="AA28" s="49"/>
      <c r="AB28" s="49"/>
      <c r="AC28" s="49"/>
      <c r="AD28" s="50"/>
      <c r="AE28" s="48"/>
      <c r="AF28" s="49"/>
      <c r="AG28" s="49"/>
      <c r="AH28" s="49"/>
      <c r="AI28" s="50"/>
      <c r="AJ28" s="48"/>
      <c r="AK28" s="49"/>
      <c r="AL28" s="49"/>
      <c r="AM28" s="49"/>
      <c r="AN28" s="51"/>
      <c r="AO28" s="5"/>
      <c r="AP28" s="5"/>
      <c r="AQ28" s="5"/>
      <c r="AR28" s="5"/>
      <c r="AS28" s="5"/>
      <c r="AT28" s="2"/>
    </row>
    <row r="29" spans="2:46" ht="13.5" customHeight="1">
      <c r="B29" s="234"/>
      <c r="C29" s="97"/>
      <c r="D29" s="75"/>
      <c r="E29" s="98"/>
      <c r="F29" s="78" t="s">
        <v>10</v>
      </c>
      <c r="G29" s="79"/>
      <c r="H29" s="79"/>
      <c r="I29" s="79"/>
      <c r="J29" s="79"/>
      <c r="K29" s="79"/>
      <c r="L29" s="79"/>
      <c r="M29" s="79"/>
      <c r="N29" s="80"/>
      <c r="O29" s="81"/>
      <c r="P29" s="82"/>
      <c r="Q29" s="90"/>
      <c r="R29" s="88"/>
      <c r="S29" s="88"/>
      <c r="T29" s="88"/>
      <c r="U29" s="88"/>
      <c r="V29" s="89"/>
      <c r="W29" s="1"/>
      <c r="X29" s="234"/>
      <c r="Y29" s="53" t="s">
        <v>56</v>
      </c>
      <c r="Z29" s="39"/>
      <c r="AA29" s="40"/>
      <c r="AB29" s="40"/>
      <c r="AC29" s="40"/>
      <c r="AD29" s="41"/>
      <c r="AE29" s="39"/>
      <c r="AF29" s="40"/>
      <c r="AG29" s="40"/>
      <c r="AH29" s="40"/>
      <c r="AI29" s="41"/>
      <c r="AJ29" s="39"/>
      <c r="AK29" s="40"/>
      <c r="AL29" s="40"/>
      <c r="AM29" s="40"/>
      <c r="AN29" s="46"/>
      <c r="AO29" s="5"/>
      <c r="AP29" s="5"/>
      <c r="AQ29" s="5"/>
      <c r="AR29" s="5"/>
      <c r="AS29" s="5"/>
      <c r="AT29" s="2"/>
    </row>
    <row r="30" spans="2:46" ht="13.5" customHeight="1">
      <c r="B30" s="234"/>
      <c r="C30" s="99"/>
      <c r="D30" s="100"/>
      <c r="E30" s="101"/>
      <c r="F30" s="78" t="s">
        <v>11</v>
      </c>
      <c r="G30" s="79"/>
      <c r="H30" s="79"/>
      <c r="I30" s="79"/>
      <c r="J30" s="79"/>
      <c r="K30" s="79"/>
      <c r="L30" s="79"/>
      <c r="M30" s="79"/>
      <c r="N30" s="80"/>
      <c r="O30" s="81"/>
      <c r="P30" s="82"/>
      <c r="Q30" s="90"/>
      <c r="R30" s="88"/>
      <c r="S30" s="88"/>
      <c r="T30" s="88"/>
      <c r="U30" s="88"/>
      <c r="V30" s="89"/>
      <c r="W30" s="1"/>
      <c r="X30" s="234"/>
      <c r="Y30" s="53"/>
      <c r="Z30" s="39"/>
      <c r="AA30" s="40"/>
      <c r="AB30" s="40"/>
      <c r="AC30" s="40"/>
      <c r="AD30" s="41"/>
      <c r="AE30" s="39"/>
      <c r="AF30" s="40"/>
      <c r="AG30" s="40"/>
      <c r="AH30" s="40"/>
      <c r="AI30" s="41"/>
      <c r="AJ30" s="39"/>
      <c r="AK30" s="40"/>
      <c r="AL30" s="40"/>
      <c r="AM30" s="40"/>
      <c r="AN30" s="46"/>
      <c r="AO30" s="5"/>
      <c r="AP30" s="5"/>
      <c r="AQ30" s="5"/>
      <c r="AR30" s="5"/>
      <c r="AS30" s="5"/>
      <c r="AT30" s="2"/>
    </row>
    <row r="31" spans="2:46" ht="13.5" customHeight="1">
      <c r="B31" s="234"/>
      <c r="C31" s="108" t="s">
        <v>25</v>
      </c>
      <c r="D31" s="95"/>
      <c r="E31" s="96"/>
      <c r="F31" s="78" t="s">
        <v>9</v>
      </c>
      <c r="G31" s="79"/>
      <c r="H31" s="79"/>
      <c r="I31" s="79"/>
      <c r="J31" s="79"/>
      <c r="K31" s="79"/>
      <c r="L31" s="79"/>
      <c r="M31" s="79"/>
      <c r="N31" s="80"/>
      <c r="O31" s="81"/>
      <c r="P31" s="82"/>
      <c r="Q31" s="90"/>
      <c r="R31" s="88"/>
      <c r="S31" s="88"/>
      <c r="T31" s="88"/>
      <c r="U31" s="88"/>
      <c r="V31" s="89"/>
      <c r="W31" s="1"/>
      <c r="X31" s="234"/>
      <c r="Y31" s="53"/>
      <c r="Z31" s="39"/>
      <c r="AA31" s="40"/>
      <c r="AB31" s="40"/>
      <c r="AC31" s="40"/>
      <c r="AD31" s="41"/>
      <c r="AE31" s="39"/>
      <c r="AF31" s="40"/>
      <c r="AG31" s="40"/>
      <c r="AH31" s="40"/>
      <c r="AI31" s="41"/>
      <c r="AJ31" s="39"/>
      <c r="AK31" s="40"/>
      <c r="AL31" s="40"/>
      <c r="AM31" s="40"/>
      <c r="AN31" s="46"/>
      <c r="AO31" s="5"/>
      <c r="AP31" s="5"/>
      <c r="AQ31" s="5"/>
      <c r="AR31" s="5"/>
      <c r="AS31" s="5"/>
      <c r="AT31" s="2"/>
    </row>
    <row r="32" spans="2:46" ht="13.5" customHeight="1">
      <c r="B32" s="234"/>
      <c r="C32" s="97"/>
      <c r="D32" s="75"/>
      <c r="E32" s="98"/>
      <c r="F32" s="78" t="s">
        <v>10</v>
      </c>
      <c r="G32" s="79"/>
      <c r="H32" s="79"/>
      <c r="I32" s="79"/>
      <c r="J32" s="79"/>
      <c r="K32" s="79"/>
      <c r="L32" s="79"/>
      <c r="M32" s="79"/>
      <c r="N32" s="80"/>
      <c r="O32" s="81"/>
      <c r="P32" s="82"/>
      <c r="Q32" s="90"/>
      <c r="R32" s="88"/>
      <c r="S32" s="88"/>
      <c r="T32" s="88"/>
      <c r="U32" s="88"/>
      <c r="V32" s="89"/>
      <c r="W32" s="1"/>
      <c r="X32" s="234"/>
      <c r="Y32" s="53"/>
      <c r="Z32" s="39"/>
      <c r="AA32" s="40"/>
      <c r="AB32" s="40"/>
      <c r="AC32" s="40"/>
      <c r="AD32" s="41"/>
      <c r="AE32" s="39"/>
      <c r="AF32" s="40"/>
      <c r="AG32" s="40"/>
      <c r="AH32" s="40"/>
      <c r="AI32" s="41"/>
      <c r="AJ32" s="39"/>
      <c r="AK32" s="40"/>
      <c r="AL32" s="40"/>
      <c r="AM32" s="40"/>
      <c r="AN32" s="46"/>
      <c r="AO32" s="5"/>
      <c r="AP32" s="5"/>
      <c r="AQ32" s="5"/>
      <c r="AR32" s="5"/>
      <c r="AS32" s="5"/>
      <c r="AT32" s="2"/>
    </row>
    <row r="33" spans="2:46" ht="13.5" customHeight="1" thickBot="1">
      <c r="B33" s="234"/>
      <c r="C33" s="97"/>
      <c r="D33" s="75"/>
      <c r="E33" s="98"/>
      <c r="F33" s="83" t="s">
        <v>11</v>
      </c>
      <c r="G33" s="84"/>
      <c r="H33" s="84"/>
      <c r="I33" s="84"/>
      <c r="J33" s="84"/>
      <c r="K33" s="84"/>
      <c r="L33" s="84"/>
      <c r="M33" s="84"/>
      <c r="N33" s="85"/>
      <c r="O33" s="86"/>
      <c r="P33" s="87"/>
      <c r="Q33" s="91"/>
      <c r="R33" s="92"/>
      <c r="S33" s="92"/>
      <c r="T33" s="92"/>
      <c r="U33" s="92"/>
      <c r="V33" s="93"/>
      <c r="W33" s="1"/>
      <c r="X33" s="234"/>
      <c r="Y33" s="53"/>
      <c r="Z33" s="39"/>
      <c r="AA33" s="40"/>
      <c r="AB33" s="40"/>
      <c r="AC33" s="40"/>
      <c r="AD33" s="41"/>
      <c r="AE33" s="39"/>
      <c r="AF33" s="40"/>
      <c r="AG33" s="40"/>
      <c r="AH33" s="40"/>
      <c r="AI33" s="41"/>
      <c r="AJ33" s="39"/>
      <c r="AK33" s="40"/>
      <c r="AL33" s="40"/>
      <c r="AM33" s="40"/>
      <c r="AN33" s="46"/>
      <c r="AO33" s="5"/>
      <c r="AP33" s="5"/>
      <c r="AQ33" s="5"/>
      <c r="AR33" s="5"/>
      <c r="AS33" s="5"/>
      <c r="AT33" s="2"/>
    </row>
    <row r="34" spans="2:46" ht="13.5" customHeight="1" thickBot="1">
      <c r="B34" s="234"/>
      <c r="C34" s="195" t="s">
        <v>49</v>
      </c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7"/>
      <c r="Q34" s="198">
        <f>IFERROR(SUM(Q19:R33),"")</f>
        <v>0</v>
      </c>
      <c r="R34" s="199"/>
      <c r="S34" s="158">
        <f t="shared" ref="S34" si="0">IFERROR(SUM(S19:T33),"")</f>
        <v>0</v>
      </c>
      <c r="T34" s="199"/>
      <c r="U34" s="158">
        <f t="shared" ref="U34" si="1">IFERROR(SUM(U19:V33),"")</f>
        <v>0</v>
      </c>
      <c r="V34" s="159"/>
      <c r="W34" s="1"/>
      <c r="X34" s="234"/>
      <c r="Y34" s="54"/>
      <c r="Z34" s="48"/>
      <c r="AA34" s="49"/>
      <c r="AB34" s="49"/>
      <c r="AC34" s="49"/>
      <c r="AD34" s="50"/>
      <c r="AE34" s="48"/>
      <c r="AF34" s="49"/>
      <c r="AG34" s="49"/>
      <c r="AH34" s="49"/>
      <c r="AI34" s="50"/>
      <c r="AJ34" s="48"/>
      <c r="AK34" s="49"/>
      <c r="AL34" s="49"/>
      <c r="AM34" s="49"/>
      <c r="AN34" s="51"/>
      <c r="AO34" s="5"/>
    </row>
    <row r="35" spans="2:46" ht="13.5" customHeight="1">
      <c r="B35" s="234"/>
      <c r="C35" s="68" t="s">
        <v>26</v>
      </c>
      <c r="D35" s="69"/>
      <c r="E35" s="70"/>
      <c r="F35" s="160" t="s">
        <v>9</v>
      </c>
      <c r="G35" s="161"/>
      <c r="H35" s="161"/>
      <c r="I35" s="161"/>
      <c r="J35" s="161"/>
      <c r="K35" s="161"/>
      <c r="L35" s="161"/>
      <c r="M35" s="161"/>
      <c r="N35" s="162"/>
      <c r="O35" s="129"/>
      <c r="P35" s="130"/>
      <c r="Q35" s="102"/>
      <c r="R35" s="103"/>
      <c r="S35" s="103"/>
      <c r="T35" s="103"/>
      <c r="U35" s="103"/>
      <c r="V35" s="157"/>
      <c r="W35" s="1"/>
      <c r="X35" s="234"/>
      <c r="Y35" s="76" t="s">
        <v>57</v>
      </c>
      <c r="Z35" s="39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6"/>
      <c r="AO35" s="5"/>
    </row>
    <row r="36" spans="2:46" ht="13.5" customHeight="1">
      <c r="B36" s="234"/>
      <c r="C36" s="97"/>
      <c r="D36" s="75"/>
      <c r="E36" s="98"/>
      <c r="F36" s="78" t="s">
        <v>10</v>
      </c>
      <c r="G36" s="79"/>
      <c r="H36" s="79"/>
      <c r="I36" s="79"/>
      <c r="J36" s="79"/>
      <c r="K36" s="79"/>
      <c r="L36" s="79"/>
      <c r="M36" s="79"/>
      <c r="N36" s="80"/>
      <c r="O36" s="81"/>
      <c r="P36" s="82"/>
      <c r="Q36" s="90"/>
      <c r="R36" s="88"/>
      <c r="S36" s="88"/>
      <c r="T36" s="88"/>
      <c r="U36" s="88"/>
      <c r="V36" s="89"/>
      <c r="W36" s="1"/>
      <c r="X36" s="234"/>
      <c r="Y36" s="76"/>
      <c r="Z36" s="39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6"/>
      <c r="AO36"/>
    </row>
    <row r="37" spans="2:46" ht="13.5" customHeight="1">
      <c r="B37" s="234"/>
      <c r="C37" s="99"/>
      <c r="D37" s="100"/>
      <c r="E37" s="101"/>
      <c r="F37" s="78" t="s">
        <v>11</v>
      </c>
      <c r="G37" s="79"/>
      <c r="H37" s="79"/>
      <c r="I37" s="79"/>
      <c r="J37" s="79"/>
      <c r="K37" s="79"/>
      <c r="L37" s="79"/>
      <c r="M37" s="79"/>
      <c r="N37" s="80"/>
      <c r="O37" s="81"/>
      <c r="P37" s="82"/>
      <c r="Q37" s="90"/>
      <c r="R37" s="88"/>
      <c r="S37" s="88"/>
      <c r="T37" s="88"/>
      <c r="U37" s="88"/>
      <c r="V37" s="89"/>
      <c r="W37" s="1"/>
      <c r="X37" s="234"/>
      <c r="Y37" s="76"/>
      <c r="Z37" s="39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6"/>
      <c r="AO37"/>
    </row>
    <row r="38" spans="2:46" ht="13.5" customHeight="1">
      <c r="B38" s="234"/>
      <c r="C38" s="108" t="s">
        <v>27</v>
      </c>
      <c r="D38" s="95"/>
      <c r="E38" s="96"/>
      <c r="F38" s="78" t="s">
        <v>9</v>
      </c>
      <c r="G38" s="79"/>
      <c r="H38" s="79"/>
      <c r="I38" s="79"/>
      <c r="J38" s="79"/>
      <c r="K38" s="79"/>
      <c r="L38" s="79"/>
      <c r="M38" s="79"/>
      <c r="N38" s="80"/>
      <c r="O38" s="81"/>
      <c r="P38" s="82"/>
      <c r="Q38" s="90"/>
      <c r="R38" s="88"/>
      <c r="S38" s="88"/>
      <c r="T38" s="88"/>
      <c r="U38" s="88"/>
      <c r="V38" s="89"/>
      <c r="W38" s="1"/>
      <c r="X38" s="234"/>
      <c r="Y38" s="76"/>
      <c r="Z38" s="39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6"/>
      <c r="AO38"/>
    </row>
    <row r="39" spans="2:46" ht="13.5" customHeight="1">
      <c r="B39" s="234"/>
      <c r="C39" s="97"/>
      <c r="D39" s="75"/>
      <c r="E39" s="98"/>
      <c r="F39" s="78" t="s">
        <v>10</v>
      </c>
      <c r="G39" s="79"/>
      <c r="H39" s="79"/>
      <c r="I39" s="79"/>
      <c r="J39" s="79"/>
      <c r="K39" s="79"/>
      <c r="L39" s="79"/>
      <c r="M39" s="79"/>
      <c r="N39" s="80"/>
      <c r="O39" s="81"/>
      <c r="P39" s="82"/>
      <c r="Q39" s="90"/>
      <c r="R39" s="88"/>
      <c r="S39" s="88"/>
      <c r="T39" s="88"/>
      <c r="U39" s="88"/>
      <c r="V39" s="89"/>
      <c r="W39" s="1"/>
      <c r="X39" s="234"/>
      <c r="Y39" s="76"/>
      <c r="Z39" s="39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6"/>
      <c r="AO39"/>
    </row>
    <row r="40" spans="2:46" ht="13.5" customHeight="1">
      <c r="B40" s="234"/>
      <c r="C40" s="99"/>
      <c r="D40" s="100"/>
      <c r="E40" s="101"/>
      <c r="F40" s="78" t="s">
        <v>11</v>
      </c>
      <c r="G40" s="79"/>
      <c r="H40" s="79"/>
      <c r="I40" s="79"/>
      <c r="J40" s="79"/>
      <c r="K40" s="79"/>
      <c r="L40" s="79"/>
      <c r="M40" s="79"/>
      <c r="N40" s="80"/>
      <c r="O40" s="81"/>
      <c r="P40" s="82"/>
      <c r="Q40" s="90"/>
      <c r="R40" s="88"/>
      <c r="S40" s="88"/>
      <c r="T40" s="88"/>
      <c r="U40" s="88"/>
      <c r="V40" s="89"/>
      <c r="W40" s="1"/>
      <c r="X40" s="234"/>
      <c r="Y40" s="76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6"/>
      <c r="AO40"/>
      <c r="AP40"/>
    </row>
    <row r="41" spans="2:46" ht="13.5" customHeight="1">
      <c r="B41" s="234"/>
      <c r="C41" s="94" t="s">
        <v>28</v>
      </c>
      <c r="D41" s="95"/>
      <c r="E41" s="96"/>
      <c r="F41" s="78" t="s">
        <v>9</v>
      </c>
      <c r="G41" s="79"/>
      <c r="H41" s="79"/>
      <c r="I41" s="79"/>
      <c r="J41" s="79"/>
      <c r="K41" s="79"/>
      <c r="L41" s="79"/>
      <c r="M41" s="79"/>
      <c r="N41" s="80"/>
      <c r="O41" s="81"/>
      <c r="P41" s="82"/>
      <c r="Q41" s="90"/>
      <c r="R41" s="88"/>
      <c r="S41" s="88"/>
      <c r="T41" s="88"/>
      <c r="U41" s="88"/>
      <c r="V41" s="89"/>
      <c r="W41" s="1"/>
      <c r="X41" s="234"/>
      <c r="Y41" s="76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6"/>
      <c r="AO41"/>
      <c r="AP41"/>
    </row>
    <row r="42" spans="2:46" ht="13.5" customHeight="1">
      <c r="B42" s="234"/>
      <c r="C42" s="97"/>
      <c r="D42" s="75"/>
      <c r="E42" s="98"/>
      <c r="F42" s="78" t="s">
        <v>10</v>
      </c>
      <c r="G42" s="79"/>
      <c r="H42" s="79"/>
      <c r="I42" s="79"/>
      <c r="J42" s="79"/>
      <c r="K42" s="79"/>
      <c r="L42" s="79"/>
      <c r="M42" s="79"/>
      <c r="N42" s="80"/>
      <c r="O42" s="81"/>
      <c r="P42" s="82"/>
      <c r="Q42" s="90"/>
      <c r="R42" s="88"/>
      <c r="S42" s="88"/>
      <c r="T42" s="88"/>
      <c r="U42" s="88"/>
      <c r="V42" s="89"/>
      <c r="W42" s="1"/>
      <c r="X42" s="234"/>
      <c r="Y42" s="76"/>
      <c r="Z42" s="39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6"/>
      <c r="AO42"/>
      <c r="AP42"/>
    </row>
    <row r="43" spans="2:46" ht="13.5" customHeight="1" thickBot="1">
      <c r="B43" s="234"/>
      <c r="C43" s="99"/>
      <c r="D43" s="100"/>
      <c r="E43" s="101"/>
      <c r="F43" s="78" t="s">
        <v>11</v>
      </c>
      <c r="G43" s="79"/>
      <c r="H43" s="79"/>
      <c r="I43" s="79"/>
      <c r="J43" s="79"/>
      <c r="K43" s="79"/>
      <c r="L43" s="79"/>
      <c r="M43" s="79"/>
      <c r="N43" s="80"/>
      <c r="O43" s="81"/>
      <c r="P43" s="82"/>
      <c r="Q43" s="90"/>
      <c r="R43" s="88"/>
      <c r="S43" s="88"/>
      <c r="T43" s="88"/>
      <c r="U43" s="88"/>
      <c r="V43" s="89"/>
      <c r="W43" s="1"/>
      <c r="X43" s="235"/>
      <c r="Y43" s="77"/>
      <c r="Z43" s="48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51"/>
      <c r="AO43"/>
      <c r="AP43"/>
    </row>
    <row r="44" spans="2:46" ht="13.5" customHeight="1" thickBot="1">
      <c r="B44" s="234"/>
      <c r="C44" s="94" t="s">
        <v>29</v>
      </c>
      <c r="D44" s="95"/>
      <c r="E44" s="96"/>
      <c r="F44" s="78" t="s">
        <v>9</v>
      </c>
      <c r="G44" s="79"/>
      <c r="H44" s="79"/>
      <c r="I44" s="79"/>
      <c r="J44" s="79"/>
      <c r="K44" s="79"/>
      <c r="L44" s="79"/>
      <c r="M44" s="79"/>
      <c r="N44" s="80"/>
      <c r="O44" s="81"/>
      <c r="P44" s="82"/>
      <c r="Q44" s="90"/>
      <c r="R44" s="88"/>
      <c r="S44" s="88"/>
      <c r="T44" s="88"/>
      <c r="U44" s="88"/>
      <c r="V44" s="89"/>
      <c r="W44" s="1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2:46" ht="13.5" customHeight="1" thickBot="1">
      <c r="B45" s="234"/>
      <c r="C45" s="97"/>
      <c r="D45" s="75"/>
      <c r="E45" s="98"/>
      <c r="F45" s="78" t="s">
        <v>10</v>
      </c>
      <c r="G45" s="79"/>
      <c r="H45" s="79"/>
      <c r="I45" s="79"/>
      <c r="J45" s="79"/>
      <c r="K45" s="79"/>
      <c r="L45" s="79"/>
      <c r="M45" s="79"/>
      <c r="N45" s="80"/>
      <c r="O45" s="81"/>
      <c r="P45" s="82"/>
      <c r="Q45" s="90"/>
      <c r="R45" s="88"/>
      <c r="S45" s="88"/>
      <c r="T45" s="88"/>
      <c r="U45" s="88"/>
      <c r="V45" s="89"/>
      <c r="W45" s="1"/>
      <c r="X45" s="236" t="s">
        <v>76</v>
      </c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8"/>
    </row>
    <row r="46" spans="2:46" ht="13.5" customHeight="1" thickBot="1">
      <c r="B46" s="234"/>
      <c r="C46" s="97"/>
      <c r="D46" s="75"/>
      <c r="E46" s="98"/>
      <c r="F46" s="83" t="s">
        <v>11</v>
      </c>
      <c r="G46" s="84"/>
      <c r="H46" s="84"/>
      <c r="I46" s="84"/>
      <c r="J46" s="84"/>
      <c r="K46" s="84"/>
      <c r="L46" s="84"/>
      <c r="M46" s="84"/>
      <c r="N46" s="85"/>
      <c r="O46" s="86"/>
      <c r="P46" s="87"/>
      <c r="Q46" s="91"/>
      <c r="R46" s="92"/>
      <c r="S46" s="92"/>
      <c r="T46" s="92"/>
      <c r="U46" s="92"/>
      <c r="V46" s="93"/>
      <c r="W46" s="1"/>
      <c r="X46" s="245" t="s">
        <v>66</v>
      </c>
      <c r="Y46" s="246"/>
      <c r="Z46" s="246"/>
      <c r="AA46" s="246"/>
      <c r="AB46" s="246"/>
      <c r="AC46" s="247"/>
      <c r="AD46" s="200"/>
      <c r="AE46" s="201"/>
      <c r="AF46" s="253" t="s">
        <v>71</v>
      </c>
      <c r="AG46" s="254"/>
      <c r="AH46" s="254"/>
      <c r="AI46" s="254"/>
      <c r="AJ46" s="254"/>
      <c r="AK46" s="254"/>
      <c r="AL46" s="255"/>
      <c r="AM46" s="200"/>
      <c r="AN46" s="201"/>
    </row>
    <row r="47" spans="2:46" ht="13.5" customHeight="1" thickBot="1">
      <c r="B47" s="234"/>
      <c r="C47" s="195" t="s">
        <v>50</v>
      </c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7"/>
      <c r="Q47" s="198">
        <f>IFERROR(SUM(Q35:R46),"")</f>
        <v>0</v>
      </c>
      <c r="R47" s="199"/>
      <c r="S47" s="158">
        <f t="shared" ref="S47" si="2">IFERROR(SUM(S35:T46),"")</f>
        <v>0</v>
      </c>
      <c r="T47" s="199"/>
      <c r="U47" s="158">
        <f t="shared" ref="U47" si="3">IFERROR(SUM(U35:V46),"")</f>
        <v>0</v>
      </c>
      <c r="V47" s="159"/>
      <c r="W47" s="1"/>
      <c r="X47" s="242" t="s">
        <v>67</v>
      </c>
      <c r="Y47" s="243"/>
      <c r="Z47" s="243"/>
      <c r="AA47" s="243"/>
      <c r="AB47" s="243"/>
      <c r="AC47" s="244"/>
      <c r="AD47" s="202"/>
      <c r="AE47" s="203"/>
      <c r="AF47" s="252" t="s">
        <v>72</v>
      </c>
      <c r="AG47" s="243"/>
      <c r="AH47" s="243"/>
      <c r="AI47" s="243"/>
      <c r="AJ47" s="243"/>
      <c r="AK47" s="243"/>
      <c r="AL47" s="244"/>
      <c r="AM47" s="202"/>
      <c r="AN47" s="203"/>
    </row>
    <row r="48" spans="2:46" ht="13.5" customHeight="1">
      <c r="B48" s="234"/>
      <c r="C48" s="219" t="s">
        <v>51</v>
      </c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1"/>
      <c r="Q48" s="225">
        <f>Q34+Q47</f>
        <v>0</v>
      </c>
      <c r="R48" s="226"/>
      <c r="S48" s="229">
        <f t="shared" ref="S48" si="4">S34+S47</f>
        <v>0</v>
      </c>
      <c r="T48" s="226"/>
      <c r="U48" s="229">
        <f t="shared" ref="U48" si="5">U34+U47</f>
        <v>0</v>
      </c>
      <c r="V48" s="231"/>
      <c r="W48" s="1"/>
      <c r="X48" s="242" t="s">
        <v>68</v>
      </c>
      <c r="Y48" s="243"/>
      <c r="Z48" s="243"/>
      <c r="AA48" s="243"/>
      <c r="AB48" s="243"/>
      <c r="AC48" s="244"/>
      <c r="AD48" s="202"/>
      <c r="AE48" s="203"/>
      <c r="AF48" s="252" t="s">
        <v>73</v>
      </c>
      <c r="AG48" s="243"/>
      <c r="AH48" s="243"/>
      <c r="AI48" s="243"/>
      <c r="AJ48" s="243"/>
      <c r="AK48" s="243"/>
      <c r="AL48" s="244"/>
      <c r="AM48" s="202"/>
      <c r="AN48" s="203"/>
    </row>
    <row r="49" spans="2:50" ht="13.5" customHeight="1">
      <c r="B49" s="234"/>
      <c r="C49" s="219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1"/>
      <c r="Q49" s="225"/>
      <c r="R49" s="226"/>
      <c r="S49" s="229"/>
      <c r="T49" s="226"/>
      <c r="U49" s="229"/>
      <c r="V49" s="231"/>
      <c r="W49" s="1"/>
      <c r="X49" s="242" t="s">
        <v>69</v>
      </c>
      <c r="Y49" s="243"/>
      <c r="Z49" s="243"/>
      <c r="AA49" s="243"/>
      <c r="AB49" s="243"/>
      <c r="AC49" s="244"/>
      <c r="AD49" s="202"/>
      <c r="AE49" s="203"/>
      <c r="AF49" s="249" t="s">
        <v>74</v>
      </c>
      <c r="AG49" s="250"/>
      <c r="AH49" s="250"/>
      <c r="AI49" s="250"/>
      <c r="AJ49" s="250"/>
      <c r="AK49" s="250"/>
      <c r="AL49" s="251"/>
      <c r="AM49" s="202"/>
      <c r="AN49" s="203"/>
    </row>
    <row r="50" spans="2:50" ht="13.5" customHeight="1" thickBot="1">
      <c r="B50" s="235"/>
      <c r="C50" s="222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4"/>
      <c r="Q50" s="227"/>
      <c r="R50" s="228"/>
      <c r="S50" s="230"/>
      <c r="T50" s="228"/>
      <c r="U50" s="230"/>
      <c r="V50" s="232"/>
      <c r="W50" s="1"/>
      <c r="X50" s="239" t="s">
        <v>70</v>
      </c>
      <c r="Y50" s="240"/>
      <c r="Z50" s="240"/>
      <c r="AA50" s="240"/>
      <c r="AB50" s="240"/>
      <c r="AC50" s="241"/>
      <c r="AD50" s="204"/>
      <c r="AE50" s="205"/>
      <c r="AF50" s="248" t="s">
        <v>75</v>
      </c>
      <c r="AG50" s="240"/>
      <c r="AH50" s="240"/>
      <c r="AI50" s="240"/>
      <c r="AJ50" s="240"/>
      <c r="AK50" s="240"/>
      <c r="AL50" s="241"/>
      <c r="AM50" s="204"/>
      <c r="AN50" s="205"/>
      <c r="AR50" s="7"/>
      <c r="AS50" s="7"/>
      <c r="AT50" s="7"/>
      <c r="AU50" s="9"/>
      <c r="AV50" s="5"/>
      <c r="AW50" s="5"/>
      <c r="AX50" s="5"/>
    </row>
    <row r="51" spans="2:50" ht="13.5" customHeight="1" thickBot="1">
      <c r="W51" s="1"/>
      <c r="AM51"/>
      <c r="AN51"/>
      <c r="AO51"/>
    </row>
    <row r="52" spans="2:50" ht="13.5" customHeight="1" thickBot="1">
      <c r="B52" s="124" t="s">
        <v>59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63"/>
      <c r="T52" s="55" t="s">
        <v>38</v>
      </c>
      <c r="U52" s="56"/>
      <c r="V52" s="56"/>
      <c r="W52" s="56"/>
      <c r="X52" s="56"/>
      <c r="Y52" s="56"/>
      <c r="Z52" s="56"/>
      <c r="AA52" s="56"/>
      <c r="AB52" s="56"/>
      <c r="AC52" s="56"/>
      <c r="AD52" s="57"/>
      <c r="AE52" s="55" t="s">
        <v>39</v>
      </c>
      <c r="AF52" s="56"/>
      <c r="AG52" s="56"/>
      <c r="AH52" s="56"/>
      <c r="AI52" s="56"/>
      <c r="AJ52" s="56"/>
      <c r="AK52" s="56"/>
      <c r="AL52" s="56"/>
      <c r="AM52" s="56"/>
      <c r="AN52" s="57"/>
    </row>
    <row r="53" spans="2:50" ht="13.5" customHeight="1" thickBot="1">
      <c r="B53" s="215" t="s">
        <v>60</v>
      </c>
      <c r="C53" s="216"/>
      <c r="D53" s="218" t="s">
        <v>61</v>
      </c>
      <c r="E53" s="218"/>
      <c r="F53" s="218"/>
      <c r="G53" s="218"/>
      <c r="H53" s="216" t="s">
        <v>62</v>
      </c>
      <c r="I53" s="216"/>
      <c r="J53" s="216"/>
      <c r="K53" s="216"/>
      <c r="L53" s="216"/>
      <c r="M53" s="216"/>
      <c r="N53" s="216"/>
      <c r="O53" s="216"/>
      <c r="P53" s="216"/>
      <c r="Q53" s="216"/>
      <c r="R53" s="217"/>
      <c r="T53" s="58"/>
      <c r="U53" s="59"/>
      <c r="V53" s="59"/>
      <c r="W53" s="59"/>
      <c r="X53" s="59"/>
      <c r="Y53" s="59"/>
      <c r="Z53" s="59"/>
      <c r="AA53" s="59"/>
      <c r="AB53" s="59"/>
      <c r="AC53" s="59"/>
      <c r="AD53" s="60"/>
      <c r="AE53" s="68"/>
      <c r="AF53" s="69"/>
      <c r="AG53" s="69"/>
      <c r="AH53" s="69"/>
      <c r="AI53" s="69"/>
      <c r="AJ53" s="69"/>
      <c r="AK53" s="69"/>
      <c r="AL53" s="69"/>
      <c r="AM53" s="69"/>
      <c r="AN53" s="70"/>
    </row>
    <row r="54" spans="2:50" ht="13.5" customHeight="1" thickBot="1">
      <c r="B54" s="200" t="s">
        <v>63</v>
      </c>
      <c r="C54" s="258"/>
      <c r="D54" s="258"/>
      <c r="E54" s="258"/>
      <c r="F54" s="258"/>
      <c r="G54" s="258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60"/>
      <c r="T54" s="61"/>
      <c r="U54" s="62"/>
      <c r="V54" s="62"/>
      <c r="W54" s="62"/>
      <c r="X54" s="62"/>
      <c r="Y54" s="62"/>
      <c r="Z54" s="62"/>
      <c r="AA54" s="62"/>
      <c r="AB54" s="62"/>
      <c r="AC54" s="62"/>
      <c r="AD54" s="63"/>
      <c r="AE54" s="71"/>
      <c r="AF54" s="72"/>
      <c r="AG54" s="72"/>
      <c r="AH54" s="72"/>
      <c r="AI54" s="72"/>
      <c r="AJ54" s="72"/>
      <c r="AK54" s="72"/>
      <c r="AL54" s="72"/>
      <c r="AM54" s="72"/>
      <c r="AN54" s="73"/>
    </row>
    <row r="55" spans="2:50" ht="13.5" customHeight="1">
      <c r="B55" s="202"/>
      <c r="C55" s="256"/>
      <c r="D55" s="256"/>
      <c r="E55" s="256"/>
      <c r="F55" s="256"/>
      <c r="G55" s="256"/>
      <c r="H55" s="261"/>
      <c r="I55" s="261"/>
      <c r="J55" s="261"/>
      <c r="K55" s="261"/>
      <c r="L55" s="261"/>
      <c r="M55" s="261"/>
      <c r="N55" s="261"/>
      <c r="O55" s="261"/>
      <c r="P55" s="261"/>
      <c r="Q55" s="261"/>
      <c r="R55" s="262"/>
      <c r="T55" s="21"/>
      <c r="U55" s="64" t="s">
        <v>37</v>
      </c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5"/>
    </row>
    <row r="56" spans="2:50" ht="13.5" customHeight="1">
      <c r="B56" s="202" t="s">
        <v>64</v>
      </c>
      <c r="C56" s="256"/>
      <c r="D56" s="256"/>
      <c r="E56" s="256"/>
      <c r="F56" s="256"/>
      <c r="G56" s="256"/>
      <c r="H56" s="261"/>
      <c r="I56" s="261"/>
      <c r="J56" s="261"/>
      <c r="K56" s="261"/>
      <c r="L56" s="261"/>
      <c r="M56" s="261"/>
      <c r="N56" s="261"/>
      <c r="O56" s="261"/>
      <c r="P56" s="261"/>
      <c r="Q56" s="261"/>
      <c r="R56" s="262"/>
      <c r="T56" s="22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7"/>
    </row>
    <row r="57" spans="2:50" ht="13.5" customHeight="1">
      <c r="B57" s="202"/>
      <c r="C57" s="256"/>
      <c r="D57" s="256"/>
      <c r="E57" s="256"/>
      <c r="F57" s="256"/>
      <c r="G57" s="256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2"/>
      <c r="T57" s="35"/>
      <c r="U57" s="74" t="s">
        <v>19</v>
      </c>
      <c r="V57" s="74"/>
      <c r="W57" s="75"/>
      <c r="X57" s="75"/>
      <c r="Y57" s="74" t="s">
        <v>15</v>
      </c>
      <c r="Z57" s="74"/>
      <c r="AA57" s="75"/>
      <c r="AB57" s="75"/>
      <c r="AC57" s="74" t="s">
        <v>16</v>
      </c>
      <c r="AD57" s="74"/>
      <c r="AE57" s="75"/>
      <c r="AF57" s="75"/>
      <c r="AG57" s="74" t="s">
        <v>33</v>
      </c>
      <c r="AH57" s="74"/>
      <c r="AI57" s="33"/>
      <c r="AJ57" s="33"/>
      <c r="AK57" s="33"/>
      <c r="AL57" s="33"/>
      <c r="AM57" s="33"/>
      <c r="AN57" s="34"/>
    </row>
    <row r="58" spans="2:50" ht="13.5" customHeight="1">
      <c r="B58" s="202" t="s">
        <v>65</v>
      </c>
      <c r="C58" s="256"/>
      <c r="D58" s="256"/>
      <c r="E58" s="256"/>
      <c r="F58" s="256"/>
      <c r="G58" s="256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2"/>
      <c r="T58" s="35"/>
      <c r="U58" s="74"/>
      <c r="V58" s="74"/>
      <c r="W58" s="75"/>
      <c r="X58" s="75"/>
      <c r="Y58" s="74"/>
      <c r="Z58" s="74"/>
      <c r="AA58" s="75"/>
      <c r="AB58" s="75"/>
      <c r="AC58" s="74"/>
      <c r="AD58" s="74"/>
      <c r="AE58" s="75"/>
      <c r="AF58" s="75"/>
      <c r="AG58" s="74"/>
      <c r="AH58" s="74"/>
      <c r="AI58" s="2"/>
      <c r="AJ58" s="2"/>
      <c r="AK58" s="2"/>
      <c r="AL58" s="2"/>
      <c r="AM58" s="2"/>
      <c r="AN58" s="32"/>
    </row>
    <row r="59" spans="2:50" ht="13.5" customHeight="1" thickBot="1">
      <c r="B59" s="204"/>
      <c r="C59" s="257"/>
      <c r="D59" s="257"/>
      <c r="E59" s="257"/>
      <c r="F59" s="257"/>
      <c r="G59" s="257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4"/>
      <c r="T59" s="22"/>
      <c r="U59" s="109" t="s">
        <v>34</v>
      </c>
      <c r="V59" s="109"/>
      <c r="W59" s="109"/>
      <c r="X59" s="109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  <c r="AJ59" s="265"/>
      <c r="AK59" s="265"/>
      <c r="AL59" s="265"/>
      <c r="AM59" s="265"/>
      <c r="AN59" s="32"/>
    </row>
    <row r="60" spans="2:50" customFormat="1" ht="13.5" customHeight="1" thickBo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2"/>
      <c r="U60" s="109"/>
      <c r="V60" s="109"/>
      <c r="W60" s="109"/>
      <c r="X60" s="109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  <c r="AJ60" s="265"/>
      <c r="AK60" s="265"/>
      <c r="AL60" s="265"/>
      <c r="AM60" s="265"/>
      <c r="AN60" s="18"/>
    </row>
    <row r="61" spans="2:50" customFormat="1" ht="13.5" customHeight="1" thickBot="1">
      <c r="B61" s="55" t="s">
        <v>52</v>
      </c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7"/>
      <c r="S61" s="1"/>
      <c r="T61" s="22"/>
      <c r="U61" s="109"/>
      <c r="V61" s="109"/>
      <c r="W61" s="109"/>
      <c r="X61" s="109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  <c r="AJ61" s="265"/>
      <c r="AK61" s="265"/>
      <c r="AL61" s="265"/>
      <c r="AM61" s="265"/>
      <c r="AN61" s="30"/>
    </row>
    <row r="62" spans="2:50" customFormat="1" ht="14.25" customHeight="1">
      <c r="B62" s="206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8"/>
      <c r="S62" s="1"/>
      <c r="T62" s="22"/>
      <c r="U62" s="109" t="s">
        <v>35</v>
      </c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"/>
      <c r="AL62" s="10"/>
      <c r="AM62" s="10"/>
      <c r="AN62" s="30"/>
    </row>
    <row r="63" spans="2:50" customFormat="1" ht="14.25">
      <c r="B63" s="209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1"/>
      <c r="S63" s="1"/>
      <c r="T63" s="22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"/>
      <c r="AL63" s="10"/>
      <c r="AM63" s="10"/>
      <c r="AN63" s="29"/>
    </row>
    <row r="64" spans="2:50" ht="14.25">
      <c r="B64" s="209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1"/>
      <c r="T64" s="22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"/>
      <c r="AL64" s="10"/>
      <c r="AM64" s="10"/>
      <c r="AN64" s="19"/>
    </row>
    <row r="65" spans="2:40" ht="14.25" thickBot="1">
      <c r="B65" s="212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4"/>
      <c r="T65" s="23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8"/>
      <c r="AM65" s="28"/>
      <c r="AN65" s="31"/>
    </row>
    <row r="66" spans="2:40">
      <c r="U66"/>
      <c r="V66"/>
      <c r="W66"/>
      <c r="X66"/>
      <c r="Y66"/>
      <c r="Z66"/>
      <c r="AA66"/>
    </row>
    <row r="67" spans="2:40">
      <c r="U67"/>
      <c r="V67"/>
      <c r="W67"/>
      <c r="X67"/>
      <c r="Y67"/>
      <c r="Z67"/>
      <c r="AA67"/>
    </row>
    <row r="68" spans="2:40">
      <c r="U68"/>
      <c r="V68"/>
      <c r="W68"/>
      <c r="X68"/>
      <c r="Y68"/>
      <c r="Z68"/>
      <c r="AA68"/>
    </row>
    <row r="69" spans="2:40">
      <c r="U69"/>
      <c r="V69"/>
      <c r="W69"/>
      <c r="X69"/>
      <c r="Y69"/>
      <c r="Z69"/>
      <c r="AA69"/>
    </row>
    <row r="70" spans="2:40">
      <c r="U70"/>
      <c r="V70"/>
      <c r="W70"/>
      <c r="X70"/>
      <c r="Y70"/>
      <c r="Z70"/>
      <c r="AA70"/>
    </row>
    <row r="71" spans="2:40">
      <c r="U71"/>
      <c r="V71"/>
      <c r="W71"/>
      <c r="X71"/>
      <c r="Y71"/>
      <c r="Z71"/>
      <c r="AA71"/>
      <c r="AB71"/>
    </row>
    <row r="72" spans="2:40">
      <c r="U72"/>
      <c r="V72"/>
      <c r="W72"/>
      <c r="X72"/>
      <c r="Y72"/>
      <c r="Z72"/>
      <c r="AA72"/>
      <c r="AB72"/>
    </row>
    <row r="73" spans="2:40">
      <c r="U73"/>
      <c r="V73"/>
      <c r="W73"/>
      <c r="X73"/>
      <c r="Y73"/>
      <c r="Z73"/>
      <c r="AA73"/>
      <c r="AB73"/>
    </row>
    <row r="74" spans="2:40">
      <c r="U74"/>
      <c r="V74"/>
      <c r="W74"/>
      <c r="X74"/>
      <c r="Y74"/>
      <c r="Z74"/>
      <c r="AA74"/>
      <c r="AB74"/>
    </row>
    <row r="75" spans="2:40">
      <c r="U75"/>
      <c r="V75"/>
      <c r="W75"/>
      <c r="X75"/>
      <c r="Y75"/>
      <c r="Z75"/>
      <c r="AA75"/>
      <c r="AB75"/>
    </row>
    <row r="76" spans="2:40">
      <c r="U76"/>
      <c r="V76"/>
      <c r="W76"/>
      <c r="X76"/>
      <c r="Y76"/>
      <c r="Z76"/>
      <c r="AA76"/>
      <c r="AB76"/>
    </row>
    <row r="77" spans="2:40">
      <c r="U77"/>
      <c r="V77"/>
      <c r="W77"/>
      <c r="X77"/>
      <c r="Y77"/>
      <c r="Z77"/>
      <c r="AA77"/>
      <c r="AB77"/>
    </row>
    <row r="78" spans="2:40">
      <c r="U78"/>
      <c r="V78"/>
      <c r="W78"/>
      <c r="X78"/>
      <c r="Y78"/>
      <c r="Z78"/>
      <c r="AA78"/>
      <c r="AB78"/>
    </row>
    <row r="79" spans="2:40">
      <c r="U79"/>
      <c r="V79"/>
      <c r="W79"/>
      <c r="X79"/>
      <c r="Y79"/>
      <c r="Z79"/>
      <c r="AA79"/>
      <c r="AB79"/>
    </row>
    <row r="80" spans="2:40">
      <c r="U80"/>
      <c r="V80"/>
      <c r="W80"/>
      <c r="X80"/>
      <c r="Y80"/>
      <c r="Z80"/>
      <c r="AA80"/>
      <c r="AB80"/>
    </row>
    <row r="81" spans="21:28">
      <c r="U81"/>
      <c r="V81"/>
      <c r="W81"/>
      <c r="X81"/>
      <c r="Y81"/>
      <c r="Z81"/>
      <c r="AA81"/>
      <c r="AB81"/>
    </row>
    <row r="82" spans="21:28">
      <c r="U82"/>
      <c r="V82"/>
      <c r="W82"/>
      <c r="X82"/>
      <c r="Y82"/>
      <c r="Z82"/>
      <c r="AA82"/>
      <c r="AB82"/>
    </row>
    <row r="83" spans="21:28">
      <c r="V83" s="2"/>
      <c r="W83" s="2"/>
    </row>
    <row r="84" spans="21:28">
      <c r="V84" s="2"/>
      <c r="W84" s="2"/>
    </row>
    <row r="85" spans="21:28">
      <c r="V85" s="2"/>
      <c r="W85" s="2"/>
      <c r="X85" s="2"/>
    </row>
    <row r="86" spans="21:28">
      <c r="W86" s="2"/>
      <c r="X86" s="2"/>
    </row>
    <row r="87" spans="21:28">
      <c r="W87" s="2"/>
      <c r="X87" s="2"/>
    </row>
    <row r="88" spans="21:28">
      <c r="W88" s="2"/>
      <c r="X88" s="2"/>
    </row>
    <row r="89" spans="21:28">
      <c r="W89" s="2"/>
      <c r="X89" s="2"/>
    </row>
    <row r="90" spans="21:28">
      <c r="W90" s="2"/>
      <c r="X90" s="2"/>
    </row>
    <row r="91" spans="21:28">
      <c r="W91" s="2"/>
      <c r="X91" s="2"/>
    </row>
    <row r="92" spans="21:28">
      <c r="W92" s="2"/>
      <c r="X92" s="2"/>
    </row>
    <row r="93" spans="21:28">
      <c r="W93" s="2"/>
      <c r="X93" s="2"/>
    </row>
    <row r="94" spans="21:28">
      <c r="W94" s="2"/>
      <c r="X94" s="2"/>
    </row>
    <row r="95" spans="21:28">
      <c r="W95" s="2"/>
      <c r="X95" s="2"/>
    </row>
    <row r="96" spans="21:28">
      <c r="W96" s="2"/>
      <c r="X96" s="2"/>
    </row>
    <row r="97" spans="23:24">
      <c r="W97" s="2"/>
      <c r="X97" s="2"/>
    </row>
    <row r="98" spans="23:24">
      <c r="W98" s="2"/>
      <c r="X98" s="2"/>
    </row>
    <row r="99" spans="23:24">
      <c r="W99" s="2"/>
      <c r="X99" s="2"/>
    </row>
    <row r="100" spans="23:24">
      <c r="W100" s="2"/>
      <c r="X100" s="2"/>
    </row>
    <row r="101" spans="23:24">
      <c r="W101" s="2"/>
      <c r="X101" s="2"/>
    </row>
    <row r="102" spans="23:24">
      <c r="W102" s="2"/>
      <c r="X102" s="2"/>
    </row>
    <row r="103" spans="23:24">
      <c r="W103" s="2"/>
      <c r="X103" s="2"/>
    </row>
    <row r="104" spans="23:24">
      <c r="W104" s="2"/>
      <c r="X104" s="2"/>
    </row>
    <row r="105" spans="23:24">
      <c r="W105" s="2"/>
      <c r="X105" s="2"/>
    </row>
    <row r="106" spans="23:24">
      <c r="W106" s="2"/>
      <c r="X106" s="2"/>
    </row>
    <row r="107" spans="23:24">
      <c r="W107" s="2"/>
      <c r="X107" s="2"/>
    </row>
    <row r="108" spans="23:24">
      <c r="W108" s="2"/>
      <c r="X108" s="2"/>
    </row>
    <row r="109" spans="23:24">
      <c r="W109" s="2"/>
      <c r="X109" s="2"/>
    </row>
    <row r="110" spans="23:24">
      <c r="W110" s="2"/>
      <c r="X110" s="2"/>
    </row>
    <row r="111" spans="23:24">
      <c r="W111" s="2"/>
      <c r="X111" s="2"/>
    </row>
    <row r="112" spans="23:24">
      <c r="W112" s="2"/>
      <c r="X112" s="2"/>
    </row>
    <row r="113" spans="23:24">
      <c r="W113" s="2"/>
      <c r="X113" s="2"/>
    </row>
    <row r="114" spans="23:24">
      <c r="W114" s="2"/>
      <c r="X114" s="2"/>
    </row>
    <row r="115" spans="23:24">
      <c r="W115" s="2"/>
      <c r="X115" s="2"/>
    </row>
    <row r="116" spans="23:24">
      <c r="W116" s="2"/>
      <c r="X116" s="2"/>
    </row>
    <row r="117" spans="23:24">
      <c r="W117" s="2"/>
      <c r="X117" s="2"/>
    </row>
    <row r="118" spans="23:24">
      <c r="W118" s="1"/>
    </row>
    <row r="119" spans="23:24">
      <c r="W119" s="1"/>
    </row>
    <row r="120" spans="23:24">
      <c r="W120" s="1"/>
    </row>
    <row r="121" spans="23:24">
      <c r="W121" s="1"/>
    </row>
    <row r="122" spans="23:24">
      <c r="W122" s="1"/>
    </row>
    <row r="123" spans="23:24">
      <c r="W123" s="1"/>
    </row>
    <row r="124" spans="23:24">
      <c r="W124" s="1"/>
    </row>
    <row r="125" spans="23:24">
      <c r="W125" s="1"/>
    </row>
    <row r="126" spans="23:24">
      <c r="W126" s="1"/>
    </row>
    <row r="127" spans="23:24">
      <c r="W127" s="1"/>
    </row>
    <row r="128" spans="23:24">
      <c r="W128" s="1"/>
    </row>
    <row r="129" spans="23:23">
      <c r="W129" s="1"/>
    </row>
    <row r="130" spans="23:23">
      <c r="W130" s="1"/>
    </row>
    <row r="131" spans="23:23">
      <c r="W131" s="1"/>
    </row>
    <row r="132" spans="23:23">
      <c r="W132" s="1"/>
    </row>
    <row r="133" spans="23:23">
      <c r="W133" s="1"/>
    </row>
    <row r="134" spans="23:23">
      <c r="W134" s="1"/>
    </row>
    <row r="135" spans="23:23">
      <c r="W135" s="1"/>
    </row>
    <row r="136" spans="23:23">
      <c r="W136" s="1"/>
    </row>
    <row r="137" spans="23:23">
      <c r="W137" s="1"/>
    </row>
    <row r="138" spans="23:23">
      <c r="W138" s="1"/>
    </row>
    <row r="139" spans="23:23">
      <c r="W139" s="1"/>
    </row>
    <row r="140" spans="23:23">
      <c r="W140" s="1"/>
    </row>
    <row r="141" spans="23:23">
      <c r="W141" s="1"/>
    </row>
    <row r="142" spans="23:23">
      <c r="W142" s="1"/>
    </row>
    <row r="143" spans="23:23">
      <c r="W143" s="1"/>
    </row>
    <row r="144" spans="23:23">
      <c r="W144" s="1"/>
    </row>
    <row r="145" spans="23:23">
      <c r="W145" s="1"/>
    </row>
    <row r="146" spans="23:23">
      <c r="W146" s="1"/>
    </row>
    <row r="147" spans="23:23">
      <c r="W147" s="1"/>
    </row>
    <row r="148" spans="23:23">
      <c r="W148" s="1"/>
    </row>
    <row r="149" spans="23:23">
      <c r="W149" s="1"/>
    </row>
    <row r="150" spans="23:23">
      <c r="W150" s="1"/>
    </row>
    <row r="151" spans="23:23">
      <c r="W151" s="1"/>
    </row>
    <row r="152" spans="23:23">
      <c r="W152" s="1"/>
    </row>
    <row r="153" spans="23:23">
      <c r="W153" s="1"/>
    </row>
    <row r="154" spans="23:23">
      <c r="W154" s="1"/>
    </row>
    <row r="155" spans="23:23">
      <c r="W155" s="1"/>
    </row>
    <row r="156" spans="23:23">
      <c r="W156" s="1"/>
    </row>
    <row r="157" spans="23:23">
      <c r="W157" s="1"/>
    </row>
    <row r="158" spans="23:23">
      <c r="W158" s="1"/>
    </row>
    <row r="159" spans="23:23">
      <c r="W159" s="1"/>
    </row>
    <row r="160" spans="23:23">
      <c r="W160" s="1"/>
    </row>
    <row r="161" spans="23:23">
      <c r="W161" s="1"/>
    </row>
    <row r="162" spans="23:23">
      <c r="W162" s="1"/>
    </row>
    <row r="163" spans="23:23">
      <c r="W163" s="1"/>
    </row>
    <row r="164" spans="23:23">
      <c r="W164" s="1"/>
    </row>
    <row r="165" spans="23:23">
      <c r="W165" s="1"/>
    </row>
    <row r="166" spans="23:23">
      <c r="W166" s="1"/>
    </row>
    <row r="167" spans="23:23">
      <c r="W167" s="1"/>
    </row>
    <row r="168" spans="23:23">
      <c r="W168" s="1"/>
    </row>
    <row r="169" spans="23:23">
      <c r="W169" s="1"/>
    </row>
    <row r="170" spans="23:23">
      <c r="W170" s="1"/>
    </row>
    <row r="171" spans="23:23">
      <c r="W171" s="1"/>
    </row>
    <row r="172" spans="23:23">
      <c r="W172" s="1"/>
    </row>
    <row r="173" spans="23:23">
      <c r="W173" s="1"/>
    </row>
    <row r="174" spans="23:23">
      <c r="W174" s="1"/>
    </row>
    <row r="175" spans="23:23">
      <c r="W175" s="1"/>
    </row>
    <row r="176" spans="23:23">
      <c r="W176" s="1"/>
    </row>
    <row r="177" spans="23:23">
      <c r="W177" s="1"/>
    </row>
    <row r="178" spans="23:23">
      <c r="W178" s="1"/>
    </row>
    <row r="179" spans="23:23">
      <c r="W179" s="1"/>
    </row>
    <row r="180" spans="23:23">
      <c r="W180" s="1"/>
    </row>
    <row r="181" spans="23:23">
      <c r="W181" s="1"/>
    </row>
    <row r="182" spans="23:23">
      <c r="W182" s="1"/>
    </row>
    <row r="183" spans="23:23">
      <c r="W183" s="1"/>
    </row>
    <row r="184" spans="23:23">
      <c r="W184" s="1"/>
    </row>
    <row r="185" spans="23:23">
      <c r="W185" s="1"/>
    </row>
    <row r="186" spans="23:23">
      <c r="W186" s="1"/>
    </row>
    <row r="187" spans="23:23">
      <c r="W187" s="1"/>
    </row>
    <row r="188" spans="23:23">
      <c r="W188" s="1"/>
    </row>
    <row r="189" spans="23:23">
      <c r="W189" s="1"/>
    </row>
    <row r="190" spans="23:23">
      <c r="W190" s="1"/>
    </row>
    <row r="191" spans="23:23">
      <c r="W191" s="1"/>
    </row>
    <row r="192" spans="23:23">
      <c r="W192" s="1"/>
    </row>
    <row r="193" spans="23:23">
      <c r="W193" s="1"/>
    </row>
    <row r="194" spans="23:23">
      <c r="W194" s="1"/>
    </row>
    <row r="195" spans="23:23">
      <c r="W195" s="1"/>
    </row>
    <row r="196" spans="23:23">
      <c r="W196" s="1"/>
    </row>
    <row r="197" spans="23:23">
      <c r="W197" s="1"/>
    </row>
    <row r="198" spans="23:23">
      <c r="W198" s="1"/>
    </row>
    <row r="199" spans="23:23">
      <c r="W199" s="1"/>
    </row>
    <row r="200" spans="23:23">
      <c r="W200" s="1"/>
    </row>
    <row r="201" spans="23:23">
      <c r="W201" s="1"/>
    </row>
    <row r="202" spans="23:23">
      <c r="W202" s="1"/>
    </row>
    <row r="203" spans="23:23">
      <c r="W203" s="1"/>
    </row>
    <row r="204" spans="23:23">
      <c r="W204" s="1"/>
    </row>
    <row r="205" spans="23:23">
      <c r="W205" s="1"/>
    </row>
    <row r="206" spans="23:23">
      <c r="W206" s="1"/>
    </row>
    <row r="207" spans="23:23">
      <c r="W207" s="1"/>
    </row>
    <row r="208" spans="23:23">
      <c r="W208" s="1"/>
    </row>
    <row r="209" spans="23:23">
      <c r="W209" s="1"/>
    </row>
    <row r="210" spans="23:23">
      <c r="W210" s="1"/>
    </row>
    <row r="211" spans="23:23">
      <c r="W211" s="1"/>
    </row>
    <row r="212" spans="23:23">
      <c r="W212" s="1"/>
    </row>
    <row r="213" spans="23:23">
      <c r="W213" s="1"/>
    </row>
    <row r="214" spans="23:23">
      <c r="W214" s="1"/>
    </row>
    <row r="215" spans="23:23">
      <c r="W215" s="1"/>
    </row>
    <row r="216" spans="23:23">
      <c r="W216" s="1"/>
    </row>
    <row r="217" spans="23:23">
      <c r="W217" s="1"/>
    </row>
    <row r="218" spans="23:23">
      <c r="W218" s="1"/>
    </row>
    <row r="219" spans="23:23">
      <c r="W219" s="1"/>
    </row>
    <row r="220" spans="23:23">
      <c r="W220" s="1"/>
    </row>
    <row r="221" spans="23:23">
      <c r="W221" s="1"/>
    </row>
    <row r="222" spans="23:23">
      <c r="W222" s="1"/>
    </row>
    <row r="223" spans="23:23">
      <c r="W223" s="1"/>
    </row>
    <row r="224" spans="23:23">
      <c r="W224" s="1"/>
    </row>
    <row r="225" spans="23:23">
      <c r="W225" s="1"/>
    </row>
    <row r="226" spans="23:23">
      <c r="W226" s="1"/>
    </row>
    <row r="227" spans="23:23">
      <c r="W227" s="1"/>
    </row>
    <row r="228" spans="23:23">
      <c r="W228" s="1"/>
    </row>
    <row r="229" spans="23:23">
      <c r="W229" s="1"/>
    </row>
    <row r="230" spans="23:23">
      <c r="W230" s="1"/>
    </row>
    <row r="231" spans="23:23">
      <c r="W231" s="1"/>
    </row>
    <row r="232" spans="23:23">
      <c r="W232" s="1"/>
    </row>
    <row r="233" spans="23:23">
      <c r="W233" s="1"/>
    </row>
    <row r="234" spans="23:23">
      <c r="W234" s="1"/>
    </row>
    <row r="235" spans="23:23">
      <c r="W235" s="1"/>
    </row>
    <row r="236" spans="23:23">
      <c r="W236" s="1"/>
    </row>
    <row r="237" spans="23:23">
      <c r="W237" s="1"/>
    </row>
    <row r="238" spans="23:23">
      <c r="W238" s="1"/>
    </row>
    <row r="239" spans="23:23">
      <c r="W239" s="1"/>
    </row>
    <row r="240" spans="23:23">
      <c r="W240" s="1"/>
    </row>
    <row r="241" spans="23:23">
      <c r="W241" s="1"/>
    </row>
    <row r="242" spans="23:23">
      <c r="W242" s="1"/>
    </row>
    <row r="243" spans="23:23">
      <c r="W243" s="1"/>
    </row>
    <row r="244" spans="23:23">
      <c r="W244" s="1"/>
    </row>
    <row r="245" spans="23:23">
      <c r="W245" s="1"/>
    </row>
    <row r="246" spans="23:23">
      <c r="W246" s="1"/>
    </row>
    <row r="247" spans="23:23">
      <c r="W247" s="1"/>
    </row>
    <row r="248" spans="23:23">
      <c r="W248" s="1"/>
    </row>
    <row r="249" spans="23:23">
      <c r="W249" s="1"/>
    </row>
    <row r="250" spans="23:23">
      <c r="W250" s="1"/>
    </row>
    <row r="251" spans="23:23">
      <c r="W251" s="1"/>
    </row>
    <row r="252" spans="23:23">
      <c r="W252" s="1"/>
    </row>
    <row r="253" spans="23:23">
      <c r="W253" s="1"/>
    </row>
    <row r="254" spans="23:23">
      <c r="W254" s="1"/>
    </row>
    <row r="255" spans="23:23">
      <c r="W255" s="1"/>
    </row>
    <row r="256" spans="23:23">
      <c r="W256" s="1"/>
    </row>
    <row r="257" spans="23:23">
      <c r="W257" s="1"/>
    </row>
    <row r="258" spans="23:23">
      <c r="W258" s="1"/>
    </row>
    <row r="259" spans="23:23">
      <c r="W259" s="1"/>
    </row>
    <row r="260" spans="23:23">
      <c r="W260" s="1"/>
    </row>
    <row r="261" spans="23:23">
      <c r="W261" s="1"/>
    </row>
    <row r="262" spans="23:23">
      <c r="W262" s="1"/>
    </row>
    <row r="263" spans="23:23">
      <c r="W263" s="1"/>
    </row>
    <row r="264" spans="23:23">
      <c r="W264" s="1"/>
    </row>
    <row r="265" spans="23:23">
      <c r="W265" s="1"/>
    </row>
    <row r="266" spans="23:23">
      <c r="W266" s="1"/>
    </row>
    <row r="267" spans="23:23">
      <c r="W267" s="1"/>
    </row>
    <row r="268" spans="23:23">
      <c r="W268" s="1"/>
    </row>
    <row r="269" spans="23:23">
      <c r="W269" s="1"/>
    </row>
    <row r="270" spans="23:23">
      <c r="W270" s="1"/>
    </row>
    <row r="271" spans="23:23">
      <c r="W271" s="1"/>
    </row>
    <row r="272" spans="23:23">
      <c r="W272" s="1"/>
    </row>
    <row r="273" spans="23:23">
      <c r="W273" s="1"/>
    </row>
    <row r="274" spans="23:23">
      <c r="W274" s="1"/>
    </row>
    <row r="275" spans="23:23">
      <c r="W275" s="1"/>
    </row>
    <row r="276" spans="23:23">
      <c r="W276" s="1"/>
    </row>
    <row r="277" spans="23:23">
      <c r="W277" s="1"/>
    </row>
    <row r="278" spans="23:23">
      <c r="W278" s="1"/>
    </row>
    <row r="279" spans="23:23">
      <c r="W279" s="1"/>
    </row>
    <row r="280" spans="23:23">
      <c r="W280" s="1"/>
    </row>
    <row r="281" spans="23:23">
      <c r="W281" s="1"/>
    </row>
    <row r="282" spans="23:23">
      <c r="W282" s="1"/>
    </row>
    <row r="283" spans="23:23">
      <c r="W283" s="1"/>
    </row>
    <row r="284" spans="23:23">
      <c r="W284" s="1"/>
    </row>
    <row r="285" spans="23:23">
      <c r="W285" s="1"/>
    </row>
    <row r="286" spans="23:23">
      <c r="W286" s="1"/>
    </row>
    <row r="287" spans="23:23">
      <c r="W287" s="1"/>
    </row>
    <row r="288" spans="23:23">
      <c r="W288" s="1"/>
    </row>
    <row r="289" spans="23:23">
      <c r="W289" s="1"/>
    </row>
    <row r="290" spans="23:23">
      <c r="W290" s="1"/>
    </row>
    <row r="291" spans="23:23">
      <c r="W291" s="1"/>
    </row>
    <row r="292" spans="23:23">
      <c r="W292" s="1"/>
    </row>
    <row r="293" spans="23:23">
      <c r="W293" s="1"/>
    </row>
    <row r="294" spans="23:23">
      <c r="W294" s="1"/>
    </row>
    <row r="295" spans="23:23">
      <c r="W295" s="1"/>
    </row>
    <row r="296" spans="23:23">
      <c r="W296" s="1"/>
    </row>
    <row r="297" spans="23:23">
      <c r="W297" s="1"/>
    </row>
    <row r="298" spans="23:23">
      <c r="W298" s="1"/>
    </row>
    <row r="299" spans="23:23">
      <c r="W299" s="1"/>
    </row>
    <row r="300" spans="23:23">
      <c r="W300" s="1"/>
    </row>
    <row r="301" spans="23:23">
      <c r="W301" s="1"/>
    </row>
    <row r="302" spans="23:23">
      <c r="W302" s="1"/>
    </row>
    <row r="303" spans="23:23">
      <c r="W303" s="1"/>
    </row>
    <row r="304" spans="23:23">
      <c r="W304" s="1"/>
    </row>
    <row r="305" spans="23:23">
      <c r="W305" s="1"/>
    </row>
    <row r="306" spans="23:23">
      <c r="W306" s="1"/>
    </row>
    <row r="307" spans="23:23">
      <c r="W307" s="1"/>
    </row>
    <row r="308" spans="23:23">
      <c r="W308" s="1"/>
    </row>
    <row r="309" spans="23:23">
      <c r="W309" s="1"/>
    </row>
    <row r="310" spans="23:23">
      <c r="W310" s="1"/>
    </row>
    <row r="311" spans="23:23">
      <c r="W311" s="1"/>
    </row>
    <row r="312" spans="23:23">
      <c r="W312" s="1"/>
    </row>
    <row r="313" spans="23:23">
      <c r="W313" s="1"/>
    </row>
    <row r="314" spans="23:23">
      <c r="W314" s="1"/>
    </row>
    <row r="315" spans="23:23">
      <c r="W315" s="1"/>
    </row>
    <row r="316" spans="23:23">
      <c r="W316" s="1"/>
    </row>
    <row r="317" spans="23:23">
      <c r="W317" s="1"/>
    </row>
    <row r="318" spans="23:23">
      <c r="W318" s="1"/>
    </row>
    <row r="319" spans="23:23">
      <c r="W319" s="1"/>
    </row>
    <row r="320" spans="23:23">
      <c r="W320" s="1"/>
    </row>
    <row r="321" spans="23:23">
      <c r="W321" s="1"/>
    </row>
    <row r="322" spans="23:23">
      <c r="W322" s="1"/>
    </row>
    <row r="323" spans="23:23">
      <c r="W323" s="1"/>
    </row>
    <row r="324" spans="23:23">
      <c r="W324" s="1"/>
    </row>
    <row r="325" spans="23:23">
      <c r="W325" s="1"/>
    </row>
    <row r="326" spans="23:23">
      <c r="W326" s="1"/>
    </row>
    <row r="327" spans="23:23">
      <c r="W327" s="1"/>
    </row>
    <row r="328" spans="23:23">
      <c r="W328" s="1"/>
    </row>
    <row r="329" spans="23:23">
      <c r="W329" s="1"/>
    </row>
    <row r="330" spans="23:23">
      <c r="W330" s="1"/>
    </row>
    <row r="331" spans="23:23">
      <c r="W331" s="1"/>
    </row>
    <row r="332" spans="23:23">
      <c r="W332" s="1"/>
    </row>
    <row r="333" spans="23:23">
      <c r="W333" s="1"/>
    </row>
    <row r="334" spans="23:23">
      <c r="W334" s="1"/>
    </row>
    <row r="335" spans="23:23">
      <c r="W335" s="1"/>
    </row>
    <row r="336" spans="23:23">
      <c r="W336" s="1"/>
    </row>
    <row r="337" spans="23:23">
      <c r="W337" s="1"/>
    </row>
    <row r="338" spans="23:23">
      <c r="W338" s="1"/>
    </row>
    <row r="339" spans="23:23">
      <c r="W339" s="1"/>
    </row>
    <row r="340" spans="23:23">
      <c r="W340" s="1"/>
    </row>
    <row r="341" spans="23:23">
      <c r="W341" s="1"/>
    </row>
    <row r="342" spans="23:23">
      <c r="W342" s="1"/>
    </row>
    <row r="343" spans="23:23">
      <c r="W343" s="1"/>
    </row>
    <row r="344" spans="23:23">
      <c r="W344" s="1"/>
    </row>
    <row r="345" spans="23:23">
      <c r="W345" s="1"/>
    </row>
    <row r="346" spans="23:23">
      <c r="W346" s="1"/>
    </row>
    <row r="347" spans="23:23">
      <c r="W347" s="1"/>
    </row>
    <row r="348" spans="23:23">
      <c r="W348" s="1"/>
    </row>
    <row r="349" spans="23:23">
      <c r="W349" s="1"/>
    </row>
    <row r="350" spans="23:23">
      <c r="W350" s="1"/>
    </row>
    <row r="351" spans="23:23">
      <c r="W351" s="1"/>
    </row>
    <row r="352" spans="23:23">
      <c r="W352" s="1"/>
    </row>
    <row r="353" spans="23:23">
      <c r="W353" s="1"/>
    </row>
    <row r="354" spans="23:23">
      <c r="W354" s="1"/>
    </row>
    <row r="355" spans="23:23">
      <c r="W355" s="1"/>
    </row>
    <row r="356" spans="23:23">
      <c r="W356" s="1"/>
    </row>
    <row r="357" spans="23:23">
      <c r="W357" s="1"/>
    </row>
    <row r="358" spans="23:23">
      <c r="W358" s="1"/>
    </row>
    <row r="359" spans="23:23">
      <c r="W359" s="1"/>
    </row>
    <row r="360" spans="23:23">
      <c r="W360" s="1"/>
    </row>
    <row r="361" spans="23:23">
      <c r="W361" s="1"/>
    </row>
    <row r="362" spans="23:23">
      <c r="W362" s="1"/>
    </row>
    <row r="363" spans="23:23">
      <c r="W363" s="1"/>
    </row>
    <row r="364" spans="23:23">
      <c r="W364" s="1"/>
    </row>
    <row r="365" spans="23:23">
      <c r="W365" s="1"/>
    </row>
    <row r="366" spans="23:23">
      <c r="W366" s="1"/>
    </row>
    <row r="367" spans="23:23">
      <c r="W367" s="1"/>
    </row>
    <row r="368" spans="23:23">
      <c r="W368" s="1"/>
    </row>
    <row r="369" spans="23:23">
      <c r="W369" s="1"/>
    </row>
    <row r="370" spans="23:23">
      <c r="W370" s="1"/>
    </row>
    <row r="371" spans="23:23">
      <c r="W371" s="1"/>
    </row>
    <row r="372" spans="23:23">
      <c r="W372" s="1"/>
    </row>
    <row r="373" spans="23:23">
      <c r="W373" s="1"/>
    </row>
    <row r="374" spans="23:23">
      <c r="W374" s="1"/>
    </row>
    <row r="375" spans="23:23">
      <c r="W375" s="1"/>
    </row>
    <row r="376" spans="23:23">
      <c r="W376" s="1"/>
    </row>
    <row r="377" spans="23:23">
      <c r="W377" s="1"/>
    </row>
    <row r="378" spans="23:23">
      <c r="W378" s="1"/>
    </row>
    <row r="379" spans="23:23">
      <c r="W379" s="1"/>
    </row>
    <row r="380" spans="23:23">
      <c r="W380" s="1"/>
    </row>
    <row r="381" spans="23:23">
      <c r="W381" s="1"/>
    </row>
    <row r="382" spans="23:23">
      <c r="W382" s="1"/>
    </row>
    <row r="383" spans="23:23">
      <c r="W383" s="1"/>
    </row>
    <row r="384" spans="23:23">
      <c r="W384" s="1"/>
    </row>
    <row r="385" spans="23:23">
      <c r="W385" s="1"/>
    </row>
    <row r="386" spans="23:23">
      <c r="W386" s="1"/>
    </row>
    <row r="387" spans="23:23">
      <c r="W387" s="1"/>
    </row>
    <row r="388" spans="23:23">
      <c r="W388" s="1"/>
    </row>
    <row r="389" spans="23:23">
      <c r="W389" s="1"/>
    </row>
    <row r="390" spans="23:23">
      <c r="W390" s="1"/>
    </row>
    <row r="391" spans="23:23">
      <c r="W391" s="1"/>
    </row>
    <row r="392" spans="23:23">
      <c r="W392" s="1"/>
    </row>
    <row r="393" spans="23:23">
      <c r="W393" s="1"/>
    </row>
    <row r="394" spans="23:23">
      <c r="W394" s="1"/>
    </row>
    <row r="395" spans="23:23">
      <c r="W395" s="1"/>
    </row>
    <row r="396" spans="23:23">
      <c r="W396" s="1"/>
    </row>
    <row r="397" spans="23:23">
      <c r="W397" s="1"/>
    </row>
    <row r="398" spans="23:23">
      <c r="W398" s="1"/>
    </row>
    <row r="399" spans="23:23">
      <c r="W399" s="1"/>
    </row>
    <row r="400" spans="23:23">
      <c r="W400" s="1"/>
    </row>
    <row r="401" spans="23:23">
      <c r="W401" s="1"/>
    </row>
    <row r="402" spans="23:23">
      <c r="W402" s="1"/>
    </row>
    <row r="403" spans="23:23">
      <c r="W403" s="1"/>
    </row>
    <row r="404" spans="23:23">
      <c r="W404" s="1"/>
    </row>
    <row r="405" spans="23:23">
      <c r="W405" s="1"/>
    </row>
    <row r="406" spans="23:23">
      <c r="W406" s="1"/>
    </row>
    <row r="407" spans="23:23">
      <c r="W407" s="1"/>
    </row>
    <row r="408" spans="23:23">
      <c r="W408" s="1"/>
    </row>
    <row r="409" spans="23:23">
      <c r="W409" s="1"/>
    </row>
    <row r="410" spans="23:23">
      <c r="W410" s="1"/>
    </row>
    <row r="411" spans="23:23">
      <c r="W411" s="1"/>
    </row>
    <row r="412" spans="23:23">
      <c r="W412" s="1"/>
    </row>
    <row r="413" spans="23:23">
      <c r="W413" s="1"/>
    </row>
    <row r="414" spans="23:23">
      <c r="W414" s="1"/>
    </row>
    <row r="415" spans="23:23">
      <c r="W415" s="1"/>
    </row>
    <row r="416" spans="23:23">
      <c r="W416" s="1"/>
    </row>
    <row r="417" spans="23:23">
      <c r="W417" s="1"/>
    </row>
    <row r="418" spans="23:23">
      <c r="W418" s="1"/>
    </row>
    <row r="419" spans="23:23">
      <c r="W419" s="1"/>
    </row>
    <row r="420" spans="23:23">
      <c r="W420" s="1"/>
    </row>
    <row r="421" spans="23:23">
      <c r="W421" s="1"/>
    </row>
    <row r="422" spans="23:23">
      <c r="W422" s="1"/>
    </row>
    <row r="423" spans="23:23">
      <c r="W423" s="1"/>
    </row>
    <row r="424" spans="23:23">
      <c r="W424" s="1"/>
    </row>
    <row r="425" spans="23:23">
      <c r="W425" s="1"/>
    </row>
    <row r="426" spans="23:23">
      <c r="W426" s="1"/>
    </row>
    <row r="427" spans="23:23">
      <c r="W427" s="1"/>
    </row>
    <row r="428" spans="23:23">
      <c r="W428" s="1"/>
    </row>
    <row r="429" spans="23:23">
      <c r="W429" s="1"/>
    </row>
    <row r="430" spans="23:23">
      <c r="W430" s="1"/>
    </row>
    <row r="431" spans="23:23">
      <c r="W431" s="1"/>
    </row>
    <row r="432" spans="23:23">
      <c r="W432" s="1"/>
    </row>
    <row r="433" spans="23:23">
      <c r="W433" s="1"/>
    </row>
    <row r="434" spans="23:23">
      <c r="W434" s="1"/>
    </row>
    <row r="435" spans="23:23">
      <c r="W435" s="1"/>
    </row>
    <row r="436" spans="23:23">
      <c r="W436" s="1"/>
    </row>
    <row r="437" spans="23:23">
      <c r="W437" s="1"/>
    </row>
    <row r="438" spans="23:23">
      <c r="W438" s="1"/>
    </row>
    <row r="439" spans="23:23">
      <c r="W439" s="1"/>
    </row>
    <row r="440" spans="23:23">
      <c r="W440" s="1"/>
    </row>
    <row r="441" spans="23:23">
      <c r="W441" s="1"/>
    </row>
    <row r="442" spans="23:23">
      <c r="W442" s="1"/>
    </row>
    <row r="443" spans="23:23">
      <c r="W443" s="1"/>
    </row>
    <row r="444" spans="23:23">
      <c r="W444" s="1"/>
    </row>
    <row r="445" spans="23:23">
      <c r="W445" s="1"/>
    </row>
    <row r="446" spans="23:23">
      <c r="W446" s="1"/>
    </row>
    <row r="447" spans="23:23">
      <c r="W447" s="1"/>
    </row>
    <row r="448" spans="23:23">
      <c r="W448" s="1"/>
    </row>
    <row r="449" spans="23:23">
      <c r="W449" s="1"/>
    </row>
    <row r="450" spans="23:23">
      <c r="W450" s="1"/>
    </row>
    <row r="451" spans="23:23">
      <c r="W451" s="1"/>
    </row>
    <row r="452" spans="23:23">
      <c r="W452" s="1"/>
    </row>
    <row r="453" spans="23:23">
      <c r="W453" s="1"/>
    </row>
    <row r="454" spans="23:23">
      <c r="W454" s="1"/>
    </row>
    <row r="455" spans="23:23">
      <c r="W455" s="1"/>
    </row>
    <row r="456" spans="23:23">
      <c r="W456" s="1"/>
    </row>
    <row r="457" spans="23:23">
      <c r="W457" s="1"/>
    </row>
    <row r="458" spans="23:23">
      <c r="W458" s="1"/>
    </row>
    <row r="459" spans="23:23">
      <c r="W459" s="1"/>
    </row>
    <row r="460" spans="23:23">
      <c r="W460" s="1"/>
    </row>
    <row r="461" spans="23:23">
      <c r="W461" s="1"/>
    </row>
    <row r="462" spans="23:23">
      <c r="W462" s="1"/>
    </row>
    <row r="463" spans="23:23">
      <c r="W463" s="1"/>
    </row>
    <row r="464" spans="23:23">
      <c r="W464" s="1"/>
    </row>
    <row r="465" spans="23:23">
      <c r="W465" s="1"/>
    </row>
    <row r="466" spans="23:23">
      <c r="W466" s="1"/>
    </row>
    <row r="467" spans="23:23">
      <c r="W467" s="1"/>
    </row>
    <row r="468" spans="23:23">
      <c r="W468" s="1"/>
    </row>
    <row r="469" spans="23:23">
      <c r="W469" s="1"/>
    </row>
    <row r="470" spans="23:23">
      <c r="W470" s="1"/>
    </row>
    <row r="471" spans="23:23">
      <c r="W471" s="1"/>
    </row>
    <row r="472" spans="23:23">
      <c r="W472" s="1"/>
    </row>
    <row r="473" spans="23:23">
      <c r="W473" s="1"/>
    </row>
    <row r="474" spans="23:23">
      <c r="W474" s="1"/>
    </row>
    <row r="475" spans="23:23">
      <c r="W475" s="1"/>
    </row>
    <row r="476" spans="23:23">
      <c r="W476" s="1"/>
    </row>
    <row r="477" spans="23:23">
      <c r="W477" s="1"/>
    </row>
    <row r="478" spans="23:23">
      <c r="W478" s="1"/>
    </row>
    <row r="479" spans="23:23">
      <c r="W479" s="1"/>
    </row>
    <row r="480" spans="23:23">
      <c r="W480" s="1"/>
    </row>
    <row r="481" spans="23:23">
      <c r="W481" s="1"/>
    </row>
    <row r="482" spans="23:23">
      <c r="W482" s="1"/>
    </row>
    <row r="483" spans="23:23">
      <c r="W483" s="1"/>
    </row>
    <row r="484" spans="23:23">
      <c r="W484" s="1"/>
    </row>
    <row r="485" spans="23:23">
      <c r="W485" s="1"/>
    </row>
    <row r="486" spans="23:23">
      <c r="W486" s="1"/>
    </row>
    <row r="487" spans="23:23">
      <c r="W487" s="1"/>
    </row>
    <row r="488" spans="23:23">
      <c r="W488" s="1"/>
    </row>
    <row r="489" spans="23:23">
      <c r="W489" s="1"/>
    </row>
    <row r="490" spans="23:23">
      <c r="W490" s="1"/>
    </row>
    <row r="491" spans="23:23">
      <c r="W491" s="1"/>
    </row>
    <row r="492" spans="23:23">
      <c r="W492" s="1"/>
    </row>
    <row r="493" spans="23:23">
      <c r="W493" s="1"/>
    </row>
    <row r="494" spans="23:23">
      <c r="W494" s="1"/>
    </row>
    <row r="495" spans="23:23">
      <c r="W495" s="1"/>
    </row>
    <row r="496" spans="23:23">
      <c r="W496" s="1"/>
    </row>
    <row r="497" spans="23:23">
      <c r="W497" s="1"/>
    </row>
    <row r="498" spans="23:23">
      <c r="W498" s="1"/>
    </row>
    <row r="499" spans="23:23">
      <c r="W499" s="1"/>
    </row>
    <row r="500" spans="23:23">
      <c r="W500" s="1"/>
    </row>
    <row r="501" spans="23:23">
      <c r="W501" s="1"/>
    </row>
    <row r="502" spans="23:23">
      <c r="W502" s="1"/>
    </row>
    <row r="503" spans="23:23">
      <c r="W503" s="1"/>
    </row>
    <row r="504" spans="23:23">
      <c r="W504" s="1"/>
    </row>
    <row r="505" spans="23:23">
      <c r="W505" s="1"/>
    </row>
    <row r="506" spans="23:23">
      <c r="W506" s="1"/>
    </row>
    <row r="507" spans="23:23">
      <c r="W507" s="1"/>
    </row>
    <row r="508" spans="23:23">
      <c r="W508" s="1"/>
    </row>
    <row r="509" spans="23:23">
      <c r="W509" s="1"/>
    </row>
    <row r="510" spans="23:23">
      <c r="W510" s="1"/>
    </row>
    <row r="511" spans="23:23">
      <c r="W511" s="1"/>
    </row>
    <row r="512" spans="23:23">
      <c r="W512" s="1"/>
    </row>
    <row r="513" spans="23:23">
      <c r="W513" s="1"/>
    </row>
    <row r="514" spans="23:23">
      <c r="W514" s="1"/>
    </row>
    <row r="515" spans="23:23">
      <c r="W515" s="1"/>
    </row>
    <row r="516" spans="23:23">
      <c r="W516" s="1"/>
    </row>
    <row r="517" spans="23:23">
      <c r="W517" s="1"/>
    </row>
    <row r="518" spans="23:23">
      <c r="W518" s="1"/>
    </row>
    <row r="519" spans="23:23">
      <c r="W519" s="1"/>
    </row>
    <row r="520" spans="23:23">
      <c r="W520" s="1"/>
    </row>
    <row r="521" spans="23:23">
      <c r="W521" s="1"/>
    </row>
    <row r="522" spans="23:23">
      <c r="W522" s="1"/>
    </row>
    <row r="523" spans="23:23">
      <c r="W523" s="1"/>
    </row>
    <row r="524" spans="23:23">
      <c r="W524" s="1"/>
    </row>
    <row r="525" spans="23:23">
      <c r="W525" s="1"/>
    </row>
    <row r="526" spans="23:23">
      <c r="W526" s="1"/>
    </row>
    <row r="527" spans="23:23">
      <c r="W527" s="1"/>
    </row>
    <row r="528" spans="23:23">
      <c r="W528" s="1"/>
    </row>
    <row r="529" spans="23:23">
      <c r="W529" s="1"/>
    </row>
    <row r="530" spans="23:23">
      <c r="W530" s="1"/>
    </row>
    <row r="531" spans="23:23">
      <c r="W531" s="1"/>
    </row>
    <row r="532" spans="23:23">
      <c r="W532" s="1"/>
    </row>
    <row r="533" spans="23:23">
      <c r="W533" s="1"/>
    </row>
    <row r="534" spans="23:23">
      <c r="W534" s="1"/>
    </row>
    <row r="535" spans="23:23">
      <c r="W535" s="1"/>
    </row>
    <row r="536" spans="23:23">
      <c r="W536" s="1"/>
    </row>
    <row r="537" spans="23:23">
      <c r="W537" s="1"/>
    </row>
    <row r="538" spans="23:23">
      <c r="W538" s="1"/>
    </row>
    <row r="539" spans="23:23">
      <c r="W539" s="1"/>
    </row>
    <row r="540" spans="23:23">
      <c r="W540" s="1"/>
    </row>
    <row r="541" spans="23:23">
      <c r="W541" s="1"/>
    </row>
    <row r="542" spans="23:23">
      <c r="W542" s="1"/>
    </row>
    <row r="543" spans="23:23">
      <c r="W543" s="1"/>
    </row>
    <row r="544" spans="23:23">
      <c r="W544" s="1"/>
    </row>
    <row r="545" spans="23:23">
      <c r="W545" s="1"/>
    </row>
    <row r="546" spans="23:23">
      <c r="W546" s="1"/>
    </row>
    <row r="547" spans="23:23">
      <c r="W547" s="1"/>
    </row>
    <row r="548" spans="23:23">
      <c r="W548" s="1"/>
    </row>
    <row r="549" spans="23:23">
      <c r="W549" s="1"/>
    </row>
    <row r="550" spans="23:23">
      <c r="W550" s="1"/>
    </row>
    <row r="551" spans="23:23">
      <c r="W551" s="1"/>
    </row>
    <row r="552" spans="23:23">
      <c r="W552" s="1"/>
    </row>
    <row r="553" spans="23:23">
      <c r="W553" s="1"/>
    </row>
    <row r="554" spans="23:23">
      <c r="W554" s="1"/>
    </row>
    <row r="555" spans="23:23">
      <c r="W555" s="1"/>
    </row>
    <row r="556" spans="23:23">
      <c r="W556" s="1"/>
    </row>
    <row r="557" spans="23:23">
      <c r="W557" s="1"/>
    </row>
    <row r="558" spans="23:23">
      <c r="W558" s="1"/>
    </row>
    <row r="559" spans="23:23">
      <c r="W559" s="1"/>
    </row>
    <row r="560" spans="23:23">
      <c r="W560" s="1"/>
    </row>
    <row r="561" spans="23:23">
      <c r="W561" s="1"/>
    </row>
    <row r="562" spans="23:23">
      <c r="W562" s="1"/>
    </row>
    <row r="563" spans="23:23">
      <c r="W563" s="1"/>
    </row>
    <row r="564" spans="23:23">
      <c r="W564" s="1"/>
    </row>
    <row r="565" spans="23:23">
      <c r="W565" s="1"/>
    </row>
    <row r="566" spans="23:23">
      <c r="W566" s="1"/>
    </row>
    <row r="567" spans="23:23">
      <c r="W567" s="1"/>
    </row>
    <row r="568" spans="23:23">
      <c r="W568" s="1"/>
    </row>
    <row r="569" spans="23:23">
      <c r="W569" s="1"/>
    </row>
    <row r="570" spans="23:23">
      <c r="W570" s="1"/>
    </row>
    <row r="571" spans="23:23">
      <c r="W571" s="1"/>
    </row>
    <row r="572" spans="23:23">
      <c r="W572" s="1"/>
    </row>
    <row r="573" spans="23:23">
      <c r="W573" s="1"/>
    </row>
    <row r="574" spans="23:23">
      <c r="W574" s="1"/>
    </row>
    <row r="575" spans="23:23">
      <c r="W575" s="1"/>
    </row>
    <row r="576" spans="23:23">
      <c r="W576" s="1"/>
    </row>
    <row r="577" spans="23:23">
      <c r="W577" s="1"/>
    </row>
    <row r="578" spans="23:23">
      <c r="W578" s="1"/>
    </row>
    <row r="579" spans="23:23">
      <c r="W579" s="1"/>
    </row>
    <row r="580" spans="23:23">
      <c r="W580" s="1"/>
    </row>
    <row r="581" spans="23:23">
      <c r="W581" s="1"/>
    </row>
    <row r="582" spans="23:23">
      <c r="W582" s="1"/>
    </row>
    <row r="583" spans="23:23">
      <c r="W583" s="1"/>
    </row>
    <row r="584" spans="23:23">
      <c r="W584" s="1"/>
    </row>
    <row r="585" spans="23:23">
      <c r="W585" s="1"/>
    </row>
    <row r="586" spans="23:23">
      <c r="W586" s="1"/>
    </row>
    <row r="587" spans="23:23">
      <c r="W587" s="1"/>
    </row>
    <row r="588" spans="23:23">
      <c r="W588" s="1"/>
    </row>
    <row r="589" spans="23:23">
      <c r="W589" s="1"/>
    </row>
    <row r="590" spans="23:23">
      <c r="W590" s="1"/>
    </row>
    <row r="591" spans="23:23">
      <c r="W591" s="1"/>
    </row>
    <row r="592" spans="23:23">
      <c r="W592" s="1"/>
    </row>
    <row r="593" spans="23:23">
      <c r="W593" s="1"/>
    </row>
    <row r="594" spans="23:23">
      <c r="W594" s="1"/>
    </row>
    <row r="595" spans="23:23">
      <c r="W595" s="1"/>
    </row>
    <row r="596" spans="23:23">
      <c r="W596" s="1"/>
    </row>
    <row r="597" spans="23:23">
      <c r="W597" s="1"/>
    </row>
    <row r="598" spans="23:23">
      <c r="W598" s="1"/>
    </row>
    <row r="599" spans="23:23">
      <c r="W599" s="1"/>
    </row>
    <row r="600" spans="23:23">
      <c r="W600" s="1"/>
    </row>
    <row r="601" spans="23:23">
      <c r="W601" s="1"/>
    </row>
    <row r="602" spans="23:23">
      <c r="W602" s="1"/>
    </row>
    <row r="603" spans="23:23">
      <c r="W603" s="1"/>
    </row>
    <row r="604" spans="23:23">
      <c r="W604" s="1"/>
    </row>
    <row r="605" spans="23:23">
      <c r="W605" s="1"/>
    </row>
    <row r="606" spans="23:23">
      <c r="W606" s="1"/>
    </row>
    <row r="607" spans="23:23">
      <c r="W607" s="1"/>
    </row>
    <row r="608" spans="23:23">
      <c r="W608" s="1"/>
    </row>
    <row r="609" spans="23:23">
      <c r="W609" s="1"/>
    </row>
    <row r="610" spans="23:23">
      <c r="W610" s="1"/>
    </row>
    <row r="611" spans="23:23">
      <c r="W611" s="1"/>
    </row>
    <row r="612" spans="23:23">
      <c r="W612" s="1"/>
    </row>
    <row r="613" spans="23:23">
      <c r="W613" s="1"/>
    </row>
    <row r="614" spans="23:23">
      <c r="W614" s="1"/>
    </row>
    <row r="615" spans="23:23">
      <c r="W615" s="1"/>
    </row>
    <row r="616" spans="23:23">
      <c r="W616" s="1"/>
    </row>
    <row r="617" spans="23:23">
      <c r="W617" s="1"/>
    </row>
    <row r="618" spans="23:23">
      <c r="W618" s="1"/>
    </row>
    <row r="619" spans="23:23">
      <c r="W619" s="1"/>
    </row>
    <row r="620" spans="23:23">
      <c r="W620" s="1"/>
    </row>
    <row r="621" spans="23:23">
      <c r="W621" s="1"/>
    </row>
    <row r="622" spans="23:23">
      <c r="W622" s="1"/>
    </row>
    <row r="623" spans="23:23">
      <c r="W623" s="1"/>
    </row>
    <row r="624" spans="23:23">
      <c r="W624" s="1"/>
    </row>
    <row r="625" spans="23:23">
      <c r="W625" s="1"/>
    </row>
    <row r="626" spans="23:23">
      <c r="W626" s="1"/>
    </row>
    <row r="627" spans="23:23">
      <c r="W627" s="1"/>
    </row>
    <row r="628" spans="23:23">
      <c r="W628" s="1"/>
    </row>
    <row r="629" spans="23:23">
      <c r="W629" s="1"/>
    </row>
    <row r="630" spans="23:23">
      <c r="W630" s="1"/>
    </row>
    <row r="631" spans="23:23">
      <c r="W631" s="1"/>
    </row>
    <row r="632" spans="23:23">
      <c r="W632" s="1"/>
    </row>
    <row r="633" spans="23:23">
      <c r="W633" s="1"/>
    </row>
    <row r="634" spans="23:23">
      <c r="W634" s="1"/>
    </row>
    <row r="635" spans="23:23">
      <c r="W635" s="1"/>
    </row>
    <row r="636" spans="23:23">
      <c r="W636" s="1"/>
    </row>
    <row r="637" spans="23:23">
      <c r="W637" s="1"/>
    </row>
    <row r="638" spans="23:23">
      <c r="W638" s="1"/>
    </row>
    <row r="639" spans="23:23">
      <c r="W639" s="1"/>
    </row>
    <row r="640" spans="23:23">
      <c r="W640" s="1"/>
    </row>
    <row r="641" spans="23:23">
      <c r="W641" s="1"/>
    </row>
    <row r="642" spans="23:23">
      <c r="W642" s="1"/>
    </row>
    <row r="643" spans="23:23">
      <c r="W643" s="1"/>
    </row>
    <row r="644" spans="23:23">
      <c r="W644" s="1"/>
    </row>
    <row r="645" spans="23:23">
      <c r="W645" s="1"/>
    </row>
    <row r="646" spans="23:23">
      <c r="W646" s="1"/>
    </row>
    <row r="647" spans="23:23">
      <c r="W647" s="1"/>
    </row>
    <row r="648" spans="23:23">
      <c r="W648" s="1"/>
    </row>
    <row r="649" spans="23:23">
      <c r="W649" s="1"/>
    </row>
    <row r="650" spans="23:23">
      <c r="W650" s="1"/>
    </row>
    <row r="651" spans="23:23">
      <c r="W651" s="1"/>
    </row>
    <row r="652" spans="23:23">
      <c r="W652" s="1"/>
    </row>
    <row r="653" spans="23:23">
      <c r="W653" s="1"/>
    </row>
    <row r="654" spans="23:23">
      <c r="W654" s="1"/>
    </row>
    <row r="655" spans="23:23">
      <c r="W655" s="1"/>
    </row>
    <row r="656" spans="23:23">
      <c r="W656" s="1"/>
    </row>
    <row r="657" spans="23:23">
      <c r="W657" s="1"/>
    </row>
    <row r="658" spans="23:23">
      <c r="W658" s="1"/>
    </row>
    <row r="659" spans="23:23">
      <c r="W659" s="1"/>
    </row>
    <row r="660" spans="23:23">
      <c r="W660" s="1"/>
    </row>
    <row r="661" spans="23:23">
      <c r="W661" s="1"/>
    </row>
    <row r="662" spans="23:23">
      <c r="W662" s="1"/>
    </row>
    <row r="663" spans="23:23">
      <c r="W663" s="1"/>
    </row>
    <row r="664" spans="23:23">
      <c r="W664" s="1"/>
    </row>
    <row r="665" spans="23:23">
      <c r="W665" s="1"/>
    </row>
    <row r="666" spans="23:23">
      <c r="W666" s="1"/>
    </row>
    <row r="667" spans="23:23">
      <c r="W667" s="1"/>
    </row>
    <row r="668" spans="23:23">
      <c r="W668" s="1"/>
    </row>
    <row r="669" spans="23:23">
      <c r="W669" s="1"/>
    </row>
    <row r="670" spans="23:23">
      <c r="W670" s="1"/>
    </row>
    <row r="671" spans="23:23">
      <c r="W671" s="1"/>
    </row>
    <row r="672" spans="23:23">
      <c r="W672" s="1"/>
    </row>
    <row r="673" spans="23:23">
      <c r="W673" s="1"/>
    </row>
    <row r="674" spans="23:23">
      <c r="W674" s="1"/>
    </row>
    <row r="675" spans="23:23">
      <c r="W675" s="1"/>
    </row>
    <row r="676" spans="23:23">
      <c r="W676" s="1"/>
    </row>
    <row r="677" spans="23:23">
      <c r="W677" s="1"/>
    </row>
    <row r="678" spans="23:23">
      <c r="W678" s="1"/>
    </row>
    <row r="679" spans="23:23">
      <c r="W679" s="1"/>
    </row>
    <row r="680" spans="23:23">
      <c r="W680" s="1"/>
    </row>
    <row r="681" spans="23:23">
      <c r="W681" s="1"/>
    </row>
    <row r="682" spans="23:23">
      <c r="W682" s="1"/>
    </row>
    <row r="683" spans="23:23">
      <c r="W683" s="1"/>
    </row>
    <row r="684" spans="23:23">
      <c r="W684" s="1"/>
    </row>
    <row r="685" spans="23:23">
      <c r="W685" s="1"/>
    </row>
    <row r="686" spans="23:23">
      <c r="W686" s="1"/>
    </row>
    <row r="687" spans="23:23">
      <c r="W687" s="1"/>
    </row>
    <row r="688" spans="23:23">
      <c r="W688" s="1"/>
    </row>
    <row r="689" spans="23:23">
      <c r="W689" s="1"/>
    </row>
    <row r="690" spans="23:23">
      <c r="W690" s="1"/>
    </row>
    <row r="691" spans="23:23">
      <c r="W691" s="1"/>
    </row>
    <row r="692" spans="23:23">
      <c r="W692" s="1"/>
    </row>
    <row r="693" spans="23:23">
      <c r="W693" s="1"/>
    </row>
    <row r="694" spans="23:23">
      <c r="W694" s="1"/>
    </row>
    <row r="695" spans="23:23">
      <c r="W695" s="1"/>
    </row>
    <row r="696" spans="23:23">
      <c r="W696" s="1"/>
    </row>
    <row r="697" spans="23:23">
      <c r="W697" s="1"/>
    </row>
    <row r="698" spans="23:23">
      <c r="W698" s="1"/>
    </row>
    <row r="699" spans="23:23">
      <c r="W699" s="1"/>
    </row>
    <row r="700" spans="23:23">
      <c r="W700" s="1"/>
    </row>
    <row r="701" spans="23:23">
      <c r="W701" s="1"/>
    </row>
    <row r="702" spans="23:23">
      <c r="W702" s="1"/>
    </row>
    <row r="703" spans="23:23">
      <c r="W703" s="1"/>
    </row>
    <row r="704" spans="23:23">
      <c r="W704" s="1"/>
    </row>
    <row r="705" spans="23:23">
      <c r="W705" s="1"/>
    </row>
    <row r="706" spans="23:23">
      <c r="W706" s="1"/>
    </row>
    <row r="707" spans="23:23">
      <c r="W707" s="1"/>
    </row>
    <row r="708" spans="23:23">
      <c r="W708" s="1"/>
    </row>
    <row r="709" spans="23:23">
      <c r="W709" s="1"/>
    </row>
    <row r="710" spans="23:23">
      <c r="W710" s="1"/>
    </row>
    <row r="711" spans="23:23">
      <c r="W711" s="1"/>
    </row>
    <row r="712" spans="23:23">
      <c r="W712" s="1"/>
    </row>
    <row r="713" spans="23:23">
      <c r="W713" s="1"/>
    </row>
    <row r="714" spans="23:23">
      <c r="W714" s="1"/>
    </row>
    <row r="715" spans="23:23">
      <c r="W715" s="1"/>
    </row>
    <row r="716" spans="23:23">
      <c r="W716" s="1"/>
    </row>
    <row r="717" spans="23:23">
      <c r="W717" s="1"/>
    </row>
    <row r="718" spans="23:23">
      <c r="W718" s="1"/>
    </row>
    <row r="719" spans="23:23">
      <c r="W719" s="1"/>
    </row>
    <row r="720" spans="23:23">
      <c r="W720" s="1"/>
    </row>
    <row r="721" spans="23:23">
      <c r="W721" s="1"/>
    </row>
    <row r="722" spans="23:23">
      <c r="W722" s="1"/>
    </row>
    <row r="723" spans="23:23">
      <c r="W723" s="1"/>
    </row>
    <row r="724" spans="23:23">
      <c r="W724" s="1"/>
    </row>
    <row r="725" spans="23:23">
      <c r="W725" s="1"/>
    </row>
    <row r="726" spans="23:23">
      <c r="W726" s="1"/>
    </row>
    <row r="727" spans="23:23">
      <c r="W727" s="1"/>
    </row>
    <row r="728" spans="23:23">
      <c r="W728" s="1"/>
    </row>
    <row r="729" spans="23:23">
      <c r="W729" s="1"/>
    </row>
    <row r="730" spans="23:23">
      <c r="W730" s="1"/>
    </row>
    <row r="731" spans="23:23">
      <c r="W731" s="1"/>
    </row>
    <row r="732" spans="23:23">
      <c r="W732" s="1"/>
    </row>
    <row r="733" spans="23:23">
      <c r="W733" s="1"/>
    </row>
    <row r="734" spans="23:23">
      <c r="W734" s="1"/>
    </row>
    <row r="735" spans="23:23">
      <c r="W735" s="1"/>
    </row>
    <row r="736" spans="23:23">
      <c r="W736" s="1"/>
    </row>
    <row r="737" spans="23:23">
      <c r="W737" s="1"/>
    </row>
    <row r="738" spans="23:23">
      <c r="W738" s="1"/>
    </row>
    <row r="739" spans="23:23">
      <c r="W739" s="1"/>
    </row>
    <row r="740" spans="23:23">
      <c r="W740" s="1"/>
    </row>
    <row r="741" spans="23:23">
      <c r="W741" s="1"/>
    </row>
    <row r="742" spans="23:23">
      <c r="W742" s="1"/>
    </row>
    <row r="743" spans="23:23">
      <c r="W743" s="1"/>
    </row>
    <row r="744" spans="23:23">
      <c r="W744" s="1"/>
    </row>
    <row r="745" spans="23:23">
      <c r="W745" s="1"/>
    </row>
    <row r="746" spans="23:23">
      <c r="W746" s="1"/>
    </row>
    <row r="747" spans="23:23">
      <c r="W747" s="1"/>
    </row>
    <row r="748" spans="23:23">
      <c r="W748" s="1"/>
    </row>
    <row r="749" spans="23:23">
      <c r="W749" s="1"/>
    </row>
    <row r="750" spans="23:23">
      <c r="W750" s="1"/>
    </row>
    <row r="751" spans="23:23">
      <c r="W751" s="1"/>
    </row>
    <row r="752" spans="23:23">
      <c r="W752" s="1"/>
    </row>
    <row r="753" spans="23:23">
      <c r="W753" s="1"/>
    </row>
    <row r="754" spans="23:23">
      <c r="W754" s="1"/>
    </row>
    <row r="755" spans="23:23">
      <c r="W755" s="1"/>
    </row>
    <row r="756" spans="23:23">
      <c r="W756" s="1"/>
    </row>
    <row r="757" spans="23:23">
      <c r="W757" s="1"/>
    </row>
    <row r="758" spans="23:23">
      <c r="W758" s="1"/>
    </row>
    <row r="759" spans="23:23">
      <c r="W759" s="1"/>
    </row>
    <row r="760" spans="23:23">
      <c r="W760" s="1"/>
    </row>
    <row r="761" spans="23:23">
      <c r="W761" s="1"/>
    </row>
    <row r="762" spans="23:23">
      <c r="W762" s="1"/>
    </row>
    <row r="763" spans="23:23">
      <c r="W763" s="1"/>
    </row>
    <row r="764" spans="23:23">
      <c r="W764" s="1"/>
    </row>
    <row r="765" spans="23:23">
      <c r="W765" s="1"/>
    </row>
    <row r="766" spans="23:23">
      <c r="W766" s="1"/>
    </row>
    <row r="767" spans="23:23">
      <c r="W767" s="1"/>
    </row>
    <row r="768" spans="23:23">
      <c r="W768" s="1"/>
    </row>
    <row r="769" spans="23:23">
      <c r="W769" s="1"/>
    </row>
    <row r="770" spans="23:23">
      <c r="W770" s="1"/>
    </row>
    <row r="771" spans="23:23">
      <c r="W771" s="1"/>
    </row>
    <row r="772" spans="23:23">
      <c r="W772" s="1"/>
    </row>
    <row r="773" spans="23:23">
      <c r="W773" s="1"/>
    </row>
    <row r="774" spans="23:23">
      <c r="W774" s="1"/>
    </row>
    <row r="775" spans="23:23">
      <c r="W775" s="1"/>
    </row>
    <row r="776" spans="23:23">
      <c r="W776" s="1"/>
    </row>
    <row r="777" spans="23:23">
      <c r="W777" s="1"/>
    </row>
    <row r="778" spans="23:23">
      <c r="W778" s="1"/>
    </row>
    <row r="779" spans="23:23">
      <c r="W779" s="1"/>
    </row>
    <row r="780" spans="23:23">
      <c r="W780" s="1"/>
    </row>
    <row r="781" spans="23:23">
      <c r="W781" s="1"/>
    </row>
    <row r="782" spans="23:23">
      <c r="W782" s="1"/>
    </row>
    <row r="783" spans="23:23">
      <c r="W783" s="1"/>
    </row>
    <row r="784" spans="23:23">
      <c r="W784" s="1"/>
    </row>
    <row r="785" spans="23:23">
      <c r="W785" s="1"/>
    </row>
    <row r="786" spans="23:23">
      <c r="W786" s="1"/>
    </row>
    <row r="787" spans="23:23">
      <c r="W787" s="1"/>
    </row>
    <row r="788" spans="23:23">
      <c r="W788" s="1"/>
    </row>
    <row r="789" spans="23:23">
      <c r="W789" s="1"/>
    </row>
    <row r="790" spans="23:23">
      <c r="W790" s="1"/>
    </row>
    <row r="791" spans="23:23">
      <c r="W791" s="1"/>
    </row>
    <row r="792" spans="23:23">
      <c r="W792" s="1"/>
    </row>
    <row r="793" spans="23:23">
      <c r="W793" s="1"/>
    </row>
    <row r="794" spans="23:23">
      <c r="W794" s="1"/>
    </row>
    <row r="795" spans="23:23">
      <c r="W795" s="1"/>
    </row>
    <row r="796" spans="23:23">
      <c r="W796" s="1"/>
    </row>
    <row r="797" spans="23:23">
      <c r="W797" s="1"/>
    </row>
    <row r="798" spans="23:23">
      <c r="W798" s="1"/>
    </row>
    <row r="799" spans="23:23">
      <c r="W799" s="1"/>
    </row>
    <row r="800" spans="23:23">
      <c r="W800" s="1"/>
    </row>
    <row r="801" spans="23:23">
      <c r="W801" s="1"/>
    </row>
    <row r="802" spans="23:23">
      <c r="W802" s="1"/>
    </row>
    <row r="803" spans="23:23">
      <c r="W803" s="1"/>
    </row>
    <row r="804" spans="23:23">
      <c r="W804" s="1"/>
    </row>
    <row r="805" spans="23:23">
      <c r="W805" s="1"/>
    </row>
    <row r="806" spans="23:23">
      <c r="W806" s="1"/>
    </row>
    <row r="807" spans="23:23">
      <c r="W807" s="1"/>
    </row>
    <row r="808" spans="23:23">
      <c r="W808" s="1"/>
    </row>
    <row r="809" spans="23:23">
      <c r="W809" s="1"/>
    </row>
    <row r="810" spans="23:23">
      <c r="W810" s="1"/>
    </row>
    <row r="811" spans="23:23">
      <c r="W811" s="1"/>
    </row>
    <row r="812" spans="23:23">
      <c r="W812" s="1"/>
    </row>
    <row r="813" spans="23:23">
      <c r="W813" s="1"/>
    </row>
    <row r="814" spans="23:23">
      <c r="W814" s="1"/>
    </row>
    <row r="815" spans="23:23">
      <c r="W815" s="1"/>
    </row>
    <row r="816" spans="23:23">
      <c r="W816" s="1"/>
    </row>
    <row r="817" spans="23:23">
      <c r="W817" s="1"/>
    </row>
    <row r="818" spans="23:23">
      <c r="W818" s="1"/>
    </row>
    <row r="819" spans="23:23">
      <c r="W819" s="1"/>
    </row>
    <row r="820" spans="23:23">
      <c r="W820" s="1"/>
    </row>
    <row r="821" spans="23:23">
      <c r="W821" s="1"/>
    </row>
    <row r="822" spans="23:23">
      <c r="W822" s="1"/>
    </row>
    <row r="823" spans="23:23">
      <c r="W823" s="1"/>
    </row>
    <row r="824" spans="23:23">
      <c r="W824" s="1"/>
    </row>
    <row r="825" spans="23:23">
      <c r="W825" s="1"/>
    </row>
    <row r="826" spans="23:23">
      <c r="W826" s="1"/>
    </row>
    <row r="827" spans="23:23">
      <c r="W827" s="1"/>
    </row>
    <row r="828" spans="23:23">
      <c r="W828" s="1"/>
    </row>
    <row r="829" spans="23:23">
      <c r="W829" s="1"/>
    </row>
    <row r="830" spans="23:23">
      <c r="W830" s="1"/>
    </row>
    <row r="831" spans="23:23">
      <c r="W831" s="1"/>
    </row>
    <row r="832" spans="23:23">
      <c r="W832" s="1"/>
    </row>
    <row r="833" spans="23:23">
      <c r="W833" s="1"/>
    </row>
    <row r="834" spans="23:23">
      <c r="W834" s="1"/>
    </row>
    <row r="835" spans="23:23">
      <c r="W835" s="1"/>
    </row>
    <row r="836" spans="23:23">
      <c r="W836" s="1"/>
    </row>
    <row r="837" spans="23:23">
      <c r="W837" s="1"/>
    </row>
    <row r="838" spans="23:23">
      <c r="W838" s="1"/>
    </row>
    <row r="839" spans="23:23">
      <c r="W839" s="1"/>
    </row>
    <row r="840" spans="23:23">
      <c r="W840" s="1"/>
    </row>
    <row r="841" spans="23:23">
      <c r="W841" s="1"/>
    </row>
    <row r="842" spans="23:23">
      <c r="W842" s="1"/>
    </row>
    <row r="843" spans="23:23">
      <c r="W843" s="1"/>
    </row>
    <row r="844" spans="23:23">
      <c r="W844" s="1"/>
    </row>
    <row r="845" spans="23:23">
      <c r="W845" s="1"/>
    </row>
    <row r="846" spans="23:23">
      <c r="W846" s="1"/>
    </row>
    <row r="847" spans="23:23">
      <c r="W847" s="1"/>
    </row>
    <row r="848" spans="23:23">
      <c r="W848" s="1"/>
    </row>
    <row r="849" spans="23:23">
      <c r="W849" s="1"/>
    </row>
    <row r="850" spans="23:23">
      <c r="W850" s="1"/>
    </row>
    <row r="851" spans="23:23">
      <c r="W851" s="1"/>
    </row>
    <row r="852" spans="23:23">
      <c r="W852" s="1"/>
    </row>
    <row r="853" spans="23:23">
      <c r="W853" s="1"/>
    </row>
    <row r="854" spans="23:23">
      <c r="W854" s="1"/>
    </row>
    <row r="855" spans="23:23">
      <c r="W855" s="1"/>
    </row>
    <row r="856" spans="23:23">
      <c r="W856" s="1"/>
    </row>
    <row r="857" spans="23:23">
      <c r="W857" s="1"/>
    </row>
    <row r="858" spans="23:23">
      <c r="W858" s="1"/>
    </row>
    <row r="859" spans="23:23">
      <c r="W859" s="1"/>
    </row>
    <row r="860" spans="23:23">
      <c r="W860" s="1"/>
    </row>
    <row r="861" spans="23:23">
      <c r="W861" s="1"/>
    </row>
    <row r="862" spans="23:23">
      <c r="W862" s="1"/>
    </row>
    <row r="863" spans="23:23">
      <c r="W863" s="1"/>
    </row>
    <row r="864" spans="23:23">
      <c r="W864" s="1"/>
    </row>
    <row r="865" spans="23:23">
      <c r="W865" s="1"/>
    </row>
    <row r="866" spans="23:23">
      <c r="W866" s="1"/>
    </row>
    <row r="867" spans="23:23">
      <c r="W867" s="1"/>
    </row>
    <row r="868" spans="23:23">
      <c r="W868" s="1"/>
    </row>
    <row r="869" spans="23:23">
      <c r="W869" s="1"/>
    </row>
    <row r="870" spans="23:23">
      <c r="W870" s="1"/>
    </row>
    <row r="871" spans="23:23">
      <c r="W871" s="1"/>
    </row>
    <row r="872" spans="23:23">
      <c r="W872" s="1"/>
    </row>
    <row r="873" spans="23:23">
      <c r="W873" s="1"/>
    </row>
    <row r="874" spans="23:23">
      <c r="W874" s="1"/>
    </row>
    <row r="875" spans="23:23">
      <c r="W875" s="1"/>
    </row>
    <row r="876" spans="23:23">
      <c r="W876" s="1"/>
    </row>
    <row r="877" spans="23:23">
      <c r="W877" s="1"/>
    </row>
    <row r="878" spans="23:23">
      <c r="W878" s="1"/>
    </row>
    <row r="879" spans="23:23">
      <c r="W879" s="1"/>
    </row>
    <row r="880" spans="23:23">
      <c r="W880" s="1"/>
    </row>
    <row r="881" spans="23:23">
      <c r="W881" s="1"/>
    </row>
    <row r="882" spans="23:23">
      <c r="W882" s="1"/>
    </row>
    <row r="883" spans="23:23">
      <c r="W883" s="1"/>
    </row>
    <row r="884" spans="23:23">
      <c r="W884" s="1"/>
    </row>
    <row r="885" spans="23:23">
      <c r="W885" s="1"/>
    </row>
    <row r="886" spans="23:23">
      <c r="W886" s="1"/>
    </row>
    <row r="887" spans="23:23">
      <c r="W887" s="1"/>
    </row>
    <row r="888" spans="23:23">
      <c r="W888" s="1"/>
    </row>
    <row r="889" spans="23:23">
      <c r="W889" s="1"/>
    </row>
    <row r="890" spans="23:23">
      <c r="W890" s="1"/>
    </row>
    <row r="891" spans="23:23">
      <c r="W891" s="1"/>
    </row>
    <row r="892" spans="23:23">
      <c r="W892" s="1"/>
    </row>
    <row r="893" spans="23:23">
      <c r="W893" s="1"/>
    </row>
    <row r="894" spans="23:23">
      <c r="W894" s="1"/>
    </row>
    <row r="895" spans="23:23">
      <c r="W895" s="1"/>
    </row>
    <row r="896" spans="23:23">
      <c r="W896" s="1"/>
    </row>
    <row r="897" spans="23:23">
      <c r="W897" s="1"/>
    </row>
    <row r="898" spans="23:23">
      <c r="W898" s="1"/>
    </row>
    <row r="899" spans="23:23">
      <c r="W899" s="1"/>
    </row>
    <row r="900" spans="23:23">
      <c r="W900" s="1"/>
    </row>
    <row r="901" spans="23:23">
      <c r="W901" s="1"/>
    </row>
    <row r="902" spans="23:23">
      <c r="W902" s="1"/>
    </row>
    <row r="903" spans="23:23">
      <c r="W903" s="1"/>
    </row>
    <row r="904" spans="23:23">
      <c r="W904" s="1"/>
    </row>
    <row r="905" spans="23:23">
      <c r="W905" s="1"/>
    </row>
    <row r="906" spans="23:23">
      <c r="W906" s="1"/>
    </row>
    <row r="907" spans="23:23">
      <c r="W907" s="1"/>
    </row>
    <row r="908" spans="23:23">
      <c r="W908" s="1"/>
    </row>
    <row r="909" spans="23:23">
      <c r="W909" s="1"/>
    </row>
    <row r="910" spans="23:23">
      <c r="W910" s="1"/>
    </row>
    <row r="911" spans="23:23">
      <c r="W911" s="1"/>
    </row>
    <row r="912" spans="23:23">
      <c r="W912" s="1"/>
    </row>
    <row r="913" spans="23:23">
      <c r="W913" s="1"/>
    </row>
    <row r="914" spans="23:23">
      <c r="W914" s="1"/>
    </row>
    <row r="915" spans="23:23">
      <c r="W915" s="1"/>
    </row>
    <row r="916" spans="23:23">
      <c r="W916" s="1"/>
    </row>
    <row r="917" spans="23:23">
      <c r="W917" s="1"/>
    </row>
    <row r="918" spans="23:23">
      <c r="W918" s="1"/>
    </row>
    <row r="919" spans="23:23">
      <c r="W919" s="1"/>
    </row>
    <row r="920" spans="23:23">
      <c r="W920" s="1"/>
    </row>
    <row r="921" spans="23:23">
      <c r="W921" s="1"/>
    </row>
    <row r="922" spans="23:23">
      <c r="W922" s="1"/>
    </row>
    <row r="923" spans="23:23">
      <c r="W923" s="1"/>
    </row>
    <row r="924" spans="23:23">
      <c r="W924" s="1"/>
    </row>
    <row r="925" spans="23:23">
      <c r="W925" s="1"/>
    </row>
    <row r="926" spans="23:23">
      <c r="W926" s="1"/>
    </row>
    <row r="927" spans="23:23">
      <c r="W927" s="1"/>
    </row>
    <row r="928" spans="23:23">
      <c r="W928" s="1"/>
    </row>
    <row r="929" spans="23:23">
      <c r="W929" s="1"/>
    </row>
    <row r="930" spans="23:23">
      <c r="W930" s="1"/>
    </row>
    <row r="931" spans="23:23">
      <c r="W931" s="1"/>
    </row>
    <row r="932" spans="23:23">
      <c r="W932" s="1"/>
    </row>
    <row r="933" spans="23:23">
      <c r="W933" s="1"/>
    </row>
    <row r="934" spans="23:23">
      <c r="W934" s="1"/>
    </row>
    <row r="935" spans="23:23">
      <c r="W935" s="1"/>
    </row>
    <row r="936" spans="23:23">
      <c r="W936" s="1"/>
    </row>
    <row r="937" spans="23:23">
      <c r="W937" s="1"/>
    </row>
    <row r="938" spans="23:23">
      <c r="W938" s="1"/>
    </row>
    <row r="939" spans="23:23">
      <c r="W939" s="1"/>
    </row>
    <row r="940" spans="23:23">
      <c r="W940" s="1"/>
    </row>
    <row r="941" spans="23:23">
      <c r="W941" s="1"/>
    </row>
    <row r="942" spans="23:23">
      <c r="W942" s="1"/>
    </row>
    <row r="943" spans="23:23">
      <c r="W943" s="1"/>
    </row>
    <row r="944" spans="23:23">
      <c r="W944" s="1"/>
    </row>
    <row r="945" spans="23:23">
      <c r="W945" s="1"/>
    </row>
    <row r="946" spans="23:23">
      <c r="W946" s="1"/>
    </row>
    <row r="947" spans="23:23">
      <c r="W947" s="1"/>
    </row>
    <row r="948" spans="23:23">
      <c r="W948" s="1"/>
    </row>
    <row r="949" spans="23:23">
      <c r="W949" s="1"/>
    </row>
    <row r="950" spans="23:23">
      <c r="W950" s="1"/>
    </row>
    <row r="951" spans="23:23">
      <c r="W951" s="1"/>
    </row>
    <row r="952" spans="23:23">
      <c r="W952" s="1"/>
    </row>
    <row r="953" spans="23:23">
      <c r="W953" s="1"/>
    </row>
    <row r="954" spans="23:23">
      <c r="W954" s="1"/>
    </row>
    <row r="955" spans="23:23">
      <c r="W955" s="1"/>
    </row>
    <row r="956" spans="23:23">
      <c r="W956" s="1"/>
    </row>
    <row r="957" spans="23:23">
      <c r="W957" s="1"/>
    </row>
    <row r="958" spans="23:23">
      <c r="W958" s="1"/>
    </row>
    <row r="959" spans="23:23">
      <c r="W959" s="1"/>
    </row>
    <row r="960" spans="23:23">
      <c r="W960" s="1"/>
    </row>
    <row r="961" spans="23:23">
      <c r="W961" s="1"/>
    </row>
    <row r="962" spans="23:23">
      <c r="W962" s="1"/>
    </row>
    <row r="963" spans="23:23">
      <c r="W963" s="1"/>
    </row>
    <row r="964" spans="23:23">
      <c r="W964" s="1"/>
    </row>
    <row r="965" spans="23:23">
      <c r="W965" s="1"/>
    </row>
    <row r="966" spans="23:23">
      <c r="W966" s="1"/>
    </row>
    <row r="967" spans="23:23">
      <c r="W967" s="1"/>
    </row>
    <row r="968" spans="23:23">
      <c r="W968" s="1"/>
    </row>
    <row r="969" spans="23:23">
      <c r="W969" s="1"/>
    </row>
    <row r="970" spans="23:23">
      <c r="W970" s="1"/>
    </row>
    <row r="971" spans="23:23">
      <c r="W971" s="1"/>
    </row>
    <row r="972" spans="23:23">
      <c r="W972" s="1"/>
    </row>
    <row r="973" spans="23:23">
      <c r="W973" s="1"/>
    </row>
    <row r="974" spans="23:23">
      <c r="W974" s="1"/>
    </row>
    <row r="975" spans="23:23">
      <c r="W975" s="1"/>
    </row>
    <row r="976" spans="23:23">
      <c r="W976" s="1"/>
    </row>
    <row r="977" spans="23:23">
      <c r="W977" s="1"/>
    </row>
    <row r="978" spans="23:23">
      <c r="W978" s="1"/>
    </row>
    <row r="979" spans="23:23">
      <c r="W979" s="1"/>
    </row>
    <row r="980" spans="23:23">
      <c r="W980" s="1"/>
    </row>
    <row r="981" spans="23:23">
      <c r="W981" s="1"/>
    </row>
    <row r="982" spans="23:23">
      <c r="W982" s="1"/>
    </row>
    <row r="983" spans="23:23">
      <c r="W983" s="1"/>
    </row>
    <row r="984" spans="23:23">
      <c r="W984" s="1"/>
    </row>
    <row r="985" spans="23:23">
      <c r="W985" s="1"/>
    </row>
    <row r="986" spans="23:23">
      <c r="W986" s="1"/>
    </row>
    <row r="987" spans="23:23">
      <c r="W987" s="1"/>
    </row>
    <row r="988" spans="23:23">
      <c r="W988" s="1"/>
    </row>
    <row r="989" spans="23:23">
      <c r="W989" s="1"/>
    </row>
    <row r="990" spans="23:23">
      <c r="W990" s="1"/>
    </row>
    <row r="991" spans="23:23">
      <c r="W991" s="1"/>
    </row>
    <row r="992" spans="23:23">
      <c r="W992" s="1"/>
    </row>
    <row r="993" spans="23:23">
      <c r="W993" s="1"/>
    </row>
    <row r="994" spans="23:23">
      <c r="W994" s="1"/>
    </row>
    <row r="995" spans="23:23">
      <c r="W995" s="1"/>
    </row>
    <row r="996" spans="23:23">
      <c r="W996" s="1"/>
    </row>
    <row r="997" spans="23:23">
      <c r="W997" s="1"/>
    </row>
    <row r="998" spans="23:23">
      <c r="W998" s="1"/>
    </row>
    <row r="999" spans="23:23">
      <c r="W999" s="1"/>
    </row>
    <row r="1000" spans="23:23">
      <c r="W1000" s="1"/>
    </row>
    <row r="1001" spans="23:23">
      <c r="W1001" s="1"/>
    </row>
    <row r="1002" spans="23:23">
      <c r="W1002" s="1"/>
    </row>
    <row r="1003" spans="23:23">
      <c r="W1003" s="1"/>
    </row>
    <row r="1004" spans="23:23">
      <c r="W1004" s="1"/>
    </row>
    <row r="1005" spans="23:23">
      <c r="W1005" s="1"/>
    </row>
    <row r="1006" spans="23:23">
      <c r="W1006" s="1"/>
    </row>
    <row r="1007" spans="23:23">
      <c r="W1007" s="1"/>
    </row>
    <row r="1008" spans="23:23">
      <c r="W1008" s="1"/>
    </row>
    <row r="1009" spans="23:23">
      <c r="W1009" s="1"/>
    </row>
    <row r="1010" spans="23:23">
      <c r="W1010" s="1"/>
    </row>
    <row r="1011" spans="23:23">
      <c r="W1011" s="1"/>
    </row>
    <row r="1012" spans="23:23">
      <c r="W1012" s="1"/>
    </row>
    <row r="1013" spans="23:23">
      <c r="W1013" s="1"/>
    </row>
    <row r="1014" spans="23:23">
      <c r="W1014" s="1"/>
    </row>
    <row r="1015" spans="23:23">
      <c r="W1015" s="1"/>
    </row>
    <row r="1016" spans="23:23">
      <c r="W1016" s="1"/>
    </row>
    <row r="1017" spans="23:23">
      <c r="W1017" s="1"/>
    </row>
    <row r="1018" spans="23:23">
      <c r="W1018" s="1"/>
    </row>
    <row r="1019" spans="23:23">
      <c r="W1019" s="1"/>
    </row>
    <row r="1020" spans="23:23">
      <c r="W1020" s="1"/>
    </row>
    <row r="1021" spans="23:23">
      <c r="W1021" s="1"/>
    </row>
    <row r="1022" spans="23:23">
      <c r="W1022" s="1"/>
    </row>
    <row r="1023" spans="23:23">
      <c r="W1023" s="1"/>
    </row>
    <row r="1024" spans="23:23">
      <c r="W1024" s="1"/>
    </row>
    <row r="1025" spans="23:23">
      <c r="W1025" s="1"/>
    </row>
    <row r="1026" spans="23:23">
      <c r="W1026" s="1"/>
    </row>
    <row r="1027" spans="23:23">
      <c r="W1027" s="1"/>
    </row>
    <row r="1028" spans="23:23">
      <c r="W1028" s="1"/>
    </row>
    <row r="1029" spans="23:23">
      <c r="W1029" s="1"/>
    </row>
    <row r="1030" spans="23:23">
      <c r="W1030" s="1"/>
    </row>
    <row r="1031" spans="23:23">
      <c r="W1031" s="1"/>
    </row>
    <row r="1032" spans="23:23">
      <c r="W1032" s="1"/>
    </row>
    <row r="1033" spans="23:23">
      <c r="W1033" s="1"/>
    </row>
    <row r="1034" spans="23:23">
      <c r="W1034" s="1"/>
    </row>
    <row r="1035" spans="23:23">
      <c r="W1035" s="1"/>
    </row>
    <row r="1036" spans="23:23">
      <c r="W1036" s="1"/>
    </row>
    <row r="1037" spans="23:23">
      <c r="W1037" s="1"/>
    </row>
    <row r="1038" spans="23:23">
      <c r="W1038" s="1"/>
    </row>
    <row r="1039" spans="23:23">
      <c r="W1039" s="1"/>
    </row>
    <row r="1040" spans="23:23">
      <c r="W1040" s="1"/>
    </row>
    <row r="1041" spans="23:23">
      <c r="W1041" s="1"/>
    </row>
    <row r="1042" spans="23:23">
      <c r="W1042" s="1"/>
    </row>
    <row r="1043" spans="23:23">
      <c r="W1043" s="1"/>
    </row>
    <row r="1044" spans="23:23">
      <c r="W1044" s="1"/>
    </row>
    <row r="1045" spans="23:23">
      <c r="W1045" s="1"/>
    </row>
    <row r="1046" spans="23:23">
      <c r="W1046" s="1"/>
    </row>
    <row r="1047" spans="23:23">
      <c r="W1047" s="1"/>
    </row>
    <row r="1048" spans="23:23">
      <c r="W1048" s="1"/>
    </row>
    <row r="1049" spans="23:23">
      <c r="W1049" s="1"/>
    </row>
    <row r="1050" spans="23:23">
      <c r="W1050" s="1"/>
    </row>
    <row r="1051" spans="23:23">
      <c r="W1051" s="1"/>
    </row>
    <row r="1052" spans="23:23">
      <c r="W1052" s="1"/>
    </row>
    <row r="1053" spans="23:23">
      <c r="W1053" s="1"/>
    </row>
    <row r="1054" spans="23:23">
      <c r="W1054" s="1"/>
    </row>
    <row r="1055" spans="23:23">
      <c r="W1055" s="1"/>
    </row>
    <row r="1056" spans="23:23">
      <c r="W1056" s="1"/>
    </row>
    <row r="1057" spans="23:23">
      <c r="W1057" s="1"/>
    </row>
    <row r="1058" spans="23:23">
      <c r="W1058" s="1"/>
    </row>
    <row r="1059" spans="23:23">
      <c r="W1059" s="1"/>
    </row>
    <row r="1060" spans="23:23">
      <c r="W1060" s="1"/>
    </row>
    <row r="1061" spans="23:23">
      <c r="W1061" s="1"/>
    </row>
    <row r="1062" spans="23:23">
      <c r="W1062" s="1"/>
    </row>
    <row r="1063" spans="23:23">
      <c r="W1063" s="1"/>
    </row>
    <row r="1064" spans="23:23">
      <c r="W1064" s="1"/>
    </row>
    <row r="1065" spans="23:23">
      <c r="W1065" s="1"/>
    </row>
    <row r="1066" spans="23:23">
      <c r="W1066" s="1"/>
    </row>
    <row r="1067" spans="23:23">
      <c r="W1067" s="1"/>
    </row>
    <row r="1068" spans="23:23">
      <c r="W1068" s="1"/>
    </row>
    <row r="1069" spans="23:23">
      <c r="W1069" s="1"/>
    </row>
    <row r="1070" spans="23:23">
      <c r="W1070" s="1"/>
    </row>
    <row r="1071" spans="23:23">
      <c r="W1071" s="1"/>
    </row>
    <row r="1072" spans="23:23">
      <c r="W1072" s="1"/>
    </row>
    <row r="1073" spans="23:23">
      <c r="W1073" s="1"/>
    </row>
    <row r="1074" spans="23:23">
      <c r="W1074" s="1"/>
    </row>
    <row r="1075" spans="23:23">
      <c r="W1075" s="1"/>
    </row>
    <row r="1076" spans="23:23">
      <c r="W1076" s="1"/>
    </row>
    <row r="1077" spans="23:23">
      <c r="W1077" s="1"/>
    </row>
    <row r="1078" spans="23:23">
      <c r="W1078" s="1"/>
    </row>
    <row r="1079" spans="23:23">
      <c r="W1079" s="1"/>
    </row>
    <row r="1080" spans="23:23">
      <c r="W1080" s="1"/>
    </row>
    <row r="1081" spans="23:23">
      <c r="W1081" s="1"/>
    </row>
    <row r="1082" spans="23:23">
      <c r="W1082" s="1"/>
    </row>
    <row r="1083" spans="23:23">
      <c r="W1083" s="1"/>
    </row>
    <row r="1084" spans="23:23">
      <c r="W1084" s="1"/>
    </row>
    <row r="1085" spans="23:23">
      <c r="W1085" s="1"/>
    </row>
    <row r="1086" spans="23:23">
      <c r="W1086" s="1"/>
    </row>
    <row r="1087" spans="23:23">
      <c r="W1087" s="1"/>
    </row>
    <row r="1088" spans="23:23">
      <c r="W1088" s="1"/>
    </row>
    <row r="1089" spans="23:23">
      <c r="W1089" s="1"/>
    </row>
    <row r="1090" spans="23:23">
      <c r="W1090" s="1"/>
    </row>
    <row r="1091" spans="23:23">
      <c r="W1091" s="1"/>
    </row>
    <row r="1092" spans="23:23">
      <c r="W1092" s="1"/>
    </row>
    <row r="1093" spans="23:23">
      <c r="W1093" s="1"/>
    </row>
    <row r="1094" spans="23:23">
      <c r="W1094" s="1"/>
    </row>
    <row r="1095" spans="23:23">
      <c r="W1095" s="1"/>
    </row>
    <row r="1096" spans="23:23">
      <c r="W1096" s="1"/>
    </row>
    <row r="1097" spans="23:23">
      <c r="W1097" s="1"/>
    </row>
    <row r="1098" spans="23:23">
      <c r="W1098" s="1"/>
    </row>
    <row r="1099" spans="23:23">
      <c r="W1099" s="1"/>
    </row>
    <row r="1100" spans="23:23">
      <c r="W1100" s="1"/>
    </row>
    <row r="1101" spans="23:23">
      <c r="W1101" s="1"/>
    </row>
    <row r="1102" spans="23:23">
      <c r="W1102" s="1"/>
    </row>
    <row r="1103" spans="23:23">
      <c r="W1103" s="1"/>
    </row>
    <row r="1104" spans="23:23">
      <c r="W1104" s="1"/>
    </row>
    <row r="1105" spans="23:23">
      <c r="W1105" s="1"/>
    </row>
    <row r="1106" spans="23:23">
      <c r="W1106" s="1"/>
    </row>
    <row r="1107" spans="23:23">
      <c r="W1107" s="1"/>
    </row>
    <row r="1108" spans="23:23">
      <c r="W1108" s="1"/>
    </row>
    <row r="1109" spans="23:23">
      <c r="W1109" s="1"/>
    </row>
    <row r="1110" spans="23:23">
      <c r="W1110" s="1"/>
    </row>
    <row r="1111" spans="23:23">
      <c r="W1111" s="1"/>
    </row>
    <row r="1112" spans="23:23">
      <c r="W1112" s="1"/>
    </row>
    <row r="1113" spans="23:23">
      <c r="W1113" s="1"/>
    </row>
    <row r="1114" spans="23:23">
      <c r="W1114" s="1"/>
    </row>
    <row r="1115" spans="23:23">
      <c r="W1115" s="1"/>
    </row>
    <row r="1116" spans="23:23">
      <c r="W1116" s="1"/>
    </row>
    <row r="1117" spans="23:23">
      <c r="W1117" s="1"/>
    </row>
    <row r="1118" spans="23:23">
      <c r="W1118" s="1"/>
    </row>
    <row r="1119" spans="23:23">
      <c r="W1119" s="1"/>
    </row>
    <row r="1120" spans="23:23">
      <c r="W1120" s="1"/>
    </row>
    <row r="1121" spans="23:23">
      <c r="W1121" s="1"/>
    </row>
    <row r="1122" spans="23:23">
      <c r="W1122" s="1"/>
    </row>
    <row r="1123" spans="23:23">
      <c r="W1123" s="1"/>
    </row>
    <row r="1124" spans="23:23">
      <c r="W1124" s="1"/>
    </row>
    <row r="1125" spans="23:23">
      <c r="W1125" s="1"/>
    </row>
    <row r="1126" spans="23:23">
      <c r="W1126" s="1"/>
    </row>
    <row r="1127" spans="23:23">
      <c r="W1127" s="1"/>
    </row>
    <row r="1128" spans="23:23">
      <c r="W1128" s="1"/>
    </row>
    <row r="1129" spans="23:23">
      <c r="W1129" s="1"/>
    </row>
    <row r="1130" spans="23:23">
      <c r="W1130" s="1"/>
    </row>
    <row r="1131" spans="23:23">
      <c r="W1131" s="1"/>
    </row>
    <row r="1132" spans="23:23">
      <c r="W1132" s="1"/>
    </row>
    <row r="1133" spans="23:23">
      <c r="W1133" s="1"/>
    </row>
    <row r="1134" spans="23:23">
      <c r="W1134" s="1"/>
    </row>
    <row r="1135" spans="23:23">
      <c r="W1135" s="1"/>
    </row>
    <row r="1136" spans="23:23">
      <c r="W1136" s="1"/>
    </row>
    <row r="1137" spans="23:23">
      <c r="W1137" s="1"/>
    </row>
    <row r="1138" spans="23:23">
      <c r="W1138" s="1"/>
    </row>
    <row r="1139" spans="23:23">
      <c r="W1139" s="1"/>
    </row>
    <row r="1140" spans="23:23">
      <c r="W1140" s="1"/>
    </row>
    <row r="1141" spans="23:23">
      <c r="W1141" s="1"/>
    </row>
    <row r="1142" spans="23:23">
      <c r="W1142" s="1"/>
    </row>
    <row r="1143" spans="23:23">
      <c r="W1143" s="1"/>
    </row>
    <row r="1144" spans="23:23">
      <c r="W1144" s="1"/>
    </row>
    <row r="1145" spans="23:23">
      <c r="W1145" s="1"/>
    </row>
    <row r="1146" spans="23:23">
      <c r="W1146" s="1"/>
    </row>
    <row r="1147" spans="23:23">
      <c r="W1147" s="1"/>
    </row>
    <row r="1148" spans="23:23">
      <c r="W1148" s="1"/>
    </row>
    <row r="1149" spans="23:23">
      <c r="W1149" s="1"/>
    </row>
    <row r="1150" spans="23:23">
      <c r="W1150" s="1"/>
    </row>
    <row r="1151" spans="23:23">
      <c r="W1151" s="1"/>
    </row>
    <row r="1152" spans="23:23">
      <c r="W1152" s="1"/>
    </row>
    <row r="1153" spans="23:23">
      <c r="W1153" s="1"/>
    </row>
    <row r="1154" spans="23:23">
      <c r="W1154" s="1"/>
    </row>
    <row r="1155" spans="23:23">
      <c r="W1155" s="1"/>
    </row>
    <row r="1156" spans="23:23">
      <c r="W1156" s="1"/>
    </row>
    <row r="1157" spans="23:23">
      <c r="W1157" s="1"/>
    </row>
    <row r="1158" spans="23:23">
      <c r="W1158" s="1"/>
    </row>
    <row r="1159" spans="23:23">
      <c r="W1159" s="1"/>
    </row>
    <row r="1160" spans="23:23">
      <c r="W1160" s="1"/>
    </row>
    <row r="1161" spans="23:23">
      <c r="W1161" s="1"/>
    </row>
    <row r="1162" spans="23:23">
      <c r="W1162" s="1"/>
    </row>
    <row r="1163" spans="23:23">
      <c r="W1163" s="1"/>
    </row>
    <row r="1164" spans="23:23">
      <c r="W1164" s="1"/>
    </row>
    <row r="1165" spans="23:23">
      <c r="W1165" s="1"/>
    </row>
    <row r="1166" spans="23:23">
      <c r="W1166" s="1"/>
    </row>
    <row r="1167" spans="23:23">
      <c r="W1167" s="1"/>
    </row>
    <row r="1168" spans="23:23">
      <c r="W1168" s="1"/>
    </row>
    <row r="1169" spans="23:23">
      <c r="W1169" s="1"/>
    </row>
    <row r="1170" spans="23:23">
      <c r="W1170" s="1"/>
    </row>
    <row r="1171" spans="23:23">
      <c r="W1171" s="1"/>
    </row>
    <row r="1172" spans="23:23">
      <c r="W1172" s="1"/>
    </row>
    <row r="1173" spans="23:23">
      <c r="W1173" s="1"/>
    </row>
    <row r="1174" spans="23:23">
      <c r="W1174" s="1"/>
    </row>
    <row r="1175" spans="23:23">
      <c r="W1175" s="1"/>
    </row>
    <row r="1176" spans="23:23">
      <c r="W1176" s="1"/>
    </row>
    <row r="1177" spans="23:23">
      <c r="W1177" s="1"/>
    </row>
    <row r="1178" spans="23:23">
      <c r="W1178" s="1"/>
    </row>
    <row r="1179" spans="23:23">
      <c r="W1179" s="1"/>
    </row>
    <row r="1180" spans="23:23">
      <c r="W1180" s="1"/>
    </row>
    <row r="1181" spans="23:23">
      <c r="W1181" s="1"/>
    </row>
    <row r="1182" spans="23:23">
      <c r="W1182" s="1"/>
    </row>
    <row r="1183" spans="23:23">
      <c r="W1183" s="1"/>
    </row>
    <row r="1184" spans="23:23">
      <c r="W1184" s="1"/>
    </row>
    <row r="1185" spans="23:23">
      <c r="W1185" s="1"/>
    </row>
    <row r="1186" spans="23:23">
      <c r="W1186" s="1"/>
    </row>
    <row r="1187" spans="23:23">
      <c r="W1187" s="1"/>
    </row>
    <row r="1188" spans="23:23">
      <c r="W1188" s="1"/>
    </row>
    <row r="1189" spans="23:23">
      <c r="W1189" s="1"/>
    </row>
    <row r="1190" spans="23:23">
      <c r="W1190" s="1"/>
    </row>
    <row r="1191" spans="23:23">
      <c r="W1191" s="1"/>
    </row>
    <row r="1192" spans="23:23">
      <c r="W1192" s="1"/>
    </row>
    <row r="1193" spans="23:23">
      <c r="W1193" s="1"/>
    </row>
    <row r="1194" spans="23:23">
      <c r="W1194" s="1"/>
    </row>
    <row r="1195" spans="23:23">
      <c r="W1195" s="1"/>
    </row>
    <row r="1196" spans="23:23">
      <c r="W1196" s="1"/>
    </row>
    <row r="1197" spans="23:23">
      <c r="W1197" s="1"/>
    </row>
    <row r="1198" spans="23:23">
      <c r="W1198" s="1"/>
    </row>
    <row r="1199" spans="23:23">
      <c r="W1199" s="1"/>
    </row>
    <row r="1200" spans="23:23">
      <c r="W1200" s="1"/>
    </row>
    <row r="1201" spans="23:23">
      <c r="W1201" s="1"/>
    </row>
    <row r="1202" spans="23:23">
      <c r="W1202" s="1"/>
    </row>
    <row r="1203" spans="23:23">
      <c r="W1203" s="1"/>
    </row>
    <row r="1204" spans="23:23">
      <c r="W1204" s="1"/>
    </row>
    <row r="1205" spans="23:23">
      <c r="W1205" s="1"/>
    </row>
    <row r="1206" spans="23:23">
      <c r="W1206" s="1"/>
    </row>
    <row r="1207" spans="23:23">
      <c r="W1207" s="1"/>
    </row>
    <row r="1208" spans="23:23">
      <c r="W1208" s="1"/>
    </row>
    <row r="1209" spans="23:23">
      <c r="W1209" s="1"/>
    </row>
    <row r="1210" spans="23:23">
      <c r="W1210" s="1"/>
    </row>
    <row r="1211" spans="23:23">
      <c r="W1211" s="1"/>
    </row>
    <row r="1212" spans="23:23">
      <c r="W1212" s="1"/>
    </row>
    <row r="1213" spans="23:23">
      <c r="W1213" s="1"/>
    </row>
    <row r="1214" spans="23:23">
      <c r="W1214" s="1"/>
    </row>
    <row r="1215" spans="23:23">
      <c r="W1215" s="1"/>
    </row>
    <row r="1216" spans="23:23">
      <c r="W1216" s="1"/>
    </row>
    <row r="1217" spans="23:23">
      <c r="W1217" s="1"/>
    </row>
    <row r="1218" spans="23:23">
      <c r="W1218" s="1"/>
    </row>
    <row r="1219" spans="23:23">
      <c r="W1219" s="1"/>
    </row>
    <row r="1220" spans="23:23">
      <c r="W1220" s="1"/>
    </row>
    <row r="1221" spans="23:23">
      <c r="W1221" s="1"/>
    </row>
    <row r="1222" spans="23:23">
      <c r="W1222" s="1"/>
    </row>
    <row r="1223" spans="23:23">
      <c r="W1223" s="1"/>
    </row>
    <row r="1224" spans="23:23">
      <c r="W1224" s="1"/>
    </row>
    <row r="1225" spans="23:23">
      <c r="W1225" s="1"/>
    </row>
    <row r="1226" spans="23:23">
      <c r="W1226" s="1"/>
    </row>
    <row r="1227" spans="23:23">
      <c r="W1227" s="1"/>
    </row>
    <row r="1228" spans="23:23">
      <c r="W1228" s="1"/>
    </row>
    <row r="1229" spans="23:23">
      <c r="W1229" s="1"/>
    </row>
    <row r="1230" spans="23:23">
      <c r="W1230" s="1"/>
    </row>
    <row r="1231" spans="23:23">
      <c r="W1231" s="1"/>
    </row>
    <row r="1232" spans="23:23">
      <c r="W1232" s="1"/>
    </row>
    <row r="1233" spans="23:23">
      <c r="W1233" s="1"/>
    </row>
    <row r="1234" spans="23:23">
      <c r="W1234" s="1"/>
    </row>
    <row r="1235" spans="23:23">
      <c r="W1235" s="1"/>
    </row>
    <row r="1236" spans="23:23">
      <c r="W1236" s="1"/>
    </row>
    <row r="1237" spans="23:23">
      <c r="W1237" s="1"/>
    </row>
    <row r="1238" spans="23:23">
      <c r="W1238" s="1"/>
    </row>
    <row r="1239" spans="23:23">
      <c r="W1239" s="1"/>
    </row>
    <row r="1240" spans="23:23">
      <c r="W1240" s="1"/>
    </row>
    <row r="1241" spans="23:23">
      <c r="W1241" s="1"/>
    </row>
    <row r="1242" spans="23:23">
      <c r="W1242" s="1"/>
    </row>
    <row r="1243" spans="23:23">
      <c r="W1243" s="1"/>
    </row>
    <row r="1244" spans="23:23">
      <c r="W1244" s="1"/>
    </row>
    <row r="1245" spans="23:23">
      <c r="W1245" s="1"/>
    </row>
    <row r="1246" spans="23:23">
      <c r="W1246" s="1"/>
    </row>
    <row r="1247" spans="23:23">
      <c r="W1247" s="1"/>
    </row>
    <row r="1248" spans="23:23">
      <c r="W1248" s="1"/>
    </row>
    <row r="1249" spans="23:23">
      <c r="W1249" s="1"/>
    </row>
    <row r="1250" spans="23:23">
      <c r="W1250" s="1"/>
    </row>
    <row r="1251" spans="23:23">
      <c r="W1251" s="1"/>
    </row>
    <row r="1252" spans="23:23">
      <c r="W1252" s="1"/>
    </row>
    <row r="1253" spans="23:23">
      <c r="W1253" s="1"/>
    </row>
    <row r="1254" spans="23:23">
      <c r="W1254" s="1"/>
    </row>
    <row r="1255" spans="23:23">
      <c r="W1255" s="1"/>
    </row>
    <row r="1256" spans="23:23">
      <c r="W1256" s="1"/>
    </row>
    <row r="1257" spans="23:23">
      <c r="W1257" s="1"/>
    </row>
    <row r="1258" spans="23:23">
      <c r="W1258" s="1"/>
    </row>
    <row r="1259" spans="23:23">
      <c r="W1259" s="1"/>
    </row>
    <row r="1260" spans="23:23">
      <c r="W1260" s="1"/>
    </row>
    <row r="1261" spans="23:23">
      <c r="W1261" s="1"/>
    </row>
    <row r="1262" spans="23:23">
      <c r="W1262" s="1"/>
    </row>
    <row r="1263" spans="23:23">
      <c r="W1263" s="1"/>
    </row>
    <row r="1264" spans="23:23">
      <c r="W1264" s="1"/>
    </row>
    <row r="1265" spans="23:23">
      <c r="W1265" s="1"/>
    </row>
    <row r="1266" spans="23:23">
      <c r="W1266" s="1"/>
    </row>
    <row r="1267" spans="23:23">
      <c r="W1267" s="1"/>
    </row>
    <row r="1268" spans="23:23">
      <c r="W1268" s="1"/>
    </row>
    <row r="1269" spans="23:23">
      <c r="W1269" s="1"/>
    </row>
    <row r="1270" spans="23:23">
      <c r="W1270" s="1"/>
    </row>
    <row r="1271" spans="23:23">
      <c r="W1271" s="1"/>
    </row>
    <row r="1272" spans="23:23">
      <c r="W1272" s="1"/>
    </row>
    <row r="1273" spans="23:23">
      <c r="W1273" s="1"/>
    </row>
    <row r="1274" spans="23:23">
      <c r="W1274" s="1"/>
    </row>
    <row r="1275" spans="23:23">
      <c r="W1275" s="1"/>
    </row>
    <row r="1276" spans="23:23">
      <c r="W1276" s="1"/>
    </row>
    <row r="1277" spans="23:23">
      <c r="W1277" s="1"/>
    </row>
    <row r="1278" spans="23:23">
      <c r="W1278" s="1"/>
    </row>
    <row r="1279" spans="23:23">
      <c r="W1279" s="1"/>
    </row>
    <row r="1280" spans="23:23">
      <c r="W1280" s="1"/>
    </row>
    <row r="1281" spans="23:23">
      <c r="W1281" s="1"/>
    </row>
    <row r="1282" spans="23:23">
      <c r="W1282" s="1"/>
    </row>
    <row r="1283" spans="23:23">
      <c r="W1283" s="1"/>
    </row>
    <row r="1284" spans="23:23">
      <c r="W1284" s="1"/>
    </row>
    <row r="1285" spans="23:23">
      <c r="W1285" s="1"/>
    </row>
    <row r="1286" spans="23:23">
      <c r="W1286" s="1"/>
    </row>
    <row r="1287" spans="23:23">
      <c r="W1287" s="1"/>
    </row>
    <row r="1288" spans="23:23">
      <c r="W1288" s="1"/>
    </row>
    <row r="1289" spans="23:23">
      <c r="W1289" s="1"/>
    </row>
    <row r="1290" spans="23:23">
      <c r="W1290" s="1"/>
    </row>
    <row r="1291" spans="23:23">
      <c r="W1291" s="1"/>
    </row>
    <row r="1292" spans="23:23">
      <c r="W1292" s="1"/>
    </row>
    <row r="1293" spans="23:23">
      <c r="W1293" s="1"/>
    </row>
    <row r="1294" spans="23:23">
      <c r="W1294" s="1"/>
    </row>
    <row r="1295" spans="23:23">
      <c r="W1295" s="1"/>
    </row>
    <row r="1296" spans="23:23">
      <c r="W1296" s="1"/>
    </row>
    <row r="1297" spans="23:23">
      <c r="W1297" s="1"/>
    </row>
    <row r="1298" spans="23:23">
      <c r="W1298" s="1"/>
    </row>
    <row r="1299" spans="23:23">
      <c r="W1299" s="1"/>
    </row>
    <row r="1300" spans="23:23">
      <c r="W1300" s="1"/>
    </row>
    <row r="1301" spans="23:23">
      <c r="W1301" s="1"/>
    </row>
    <row r="1302" spans="23:23">
      <c r="W1302" s="1"/>
    </row>
    <row r="1303" spans="23:23">
      <c r="W1303" s="1"/>
    </row>
    <row r="1304" spans="23:23">
      <c r="W1304" s="1"/>
    </row>
    <row r="1305" spans="23:23">
      <c r="W1305" s="1"/>
    </row>
    <row r="1306" spans="23:23">
      <c r="W1306" s="1"/>
    </row>
    <row r="1307" spans="23:23">
      <c r="W1307" s="1"/>
    </row>
    <row r="1308" spans="23:23">
      <c r="W1308" s="1"/>
    </row>
    <row r="1309" spans="23:23">
      <c r="W1309" s="1"/>
    </row>
    <row r="1310" spans="23:23">
      <c r="W1310" s="1"/>
    </row>
    <row r="1311" spans="23:23">
      <c r="W1311" s="1"/>
    </row>
    <row r="1312" spans="23:23">
      <c r="W1312" s="1"/>
    </row>
    <row r="1313" spans="23:23">
      <c r="W1313" s="1"/>
    </row>
    <row r="1314" spans="23:23">
      <c r="W1314" s="1"/>
    </row>
    <row r="1315" spans="23:23">
      <c r="W1315" s="1"/>
    </row>
    <row r="1316" spans="23:23">
      <c r="W1316" s="1"/>
    </row>
    <row r="1317" spans="23:23">
      <c r="W1317" s="1"/>
    </row>
    <row r="1318" spans="23:23">
      <c r="W1318" s="1"/>
    </row>
    <row r="1319" spans="23:23">
      <c r="W1319" s="1"/>
    </row>
    <row r="1320" spans="23:23">
      <c r="W1320" s="1"/>
    </row>
    <row r="1321" spans="23:23">
      <c r="W1321" s="1"/>
    </row>
    <row r="1322" spans="23:23">
      <c r="W1322" s="1"/>
    </row>
    <row r="1323" spans="23:23">
      <c r="W1323" s="1"/>
    </row>
    <row r="1324" spans="23:23">
      <c r="W1324" s="1"/>
    </row>
    <row r="1325" spans="23:23">
      <c r="W1325" s="1"/>
    </row>
    <row r="1326" spans="23:23">
      <c r="W1326" s="1"/>
    </row>
    <row r="1327" spans="23:23">
      <c r="W1327" s="1"/>
    </row>
    <row r="1328" spans="23:23">
      <c r="W1328" s="1"/>
    </row>
    <row r="1329" spans="23:23">
      <c r="W1329" s="1"/>
    </row>
    <row r="1330" spans="23:23">
      <c r="W1330" s="1"/>
    </row>
    <row r="1331" spans="23:23">
      <c r="W1331" s="1"/>
    </row>
    <row r="1332" spans="23:23">
      <c r="W1332" s="1"/>
    </row>
    <row r="1333" spans="23:23">
      <c r="W1333" s="1"/>
    </row>
    <row r="1334" spans="23:23">
      <c r="W1334" s="1"/>
    </row>
    <row r="1335" spans="23:23">
      <c r="W1335" s="1"/>
    </row>
    <row r="1336" spans="23:23">
      <c r="W1336" s="1"/>
    </row>
    <row r="1337" spans="23:23">
      <c r="W1337" s="1"/>
    </row>
    <row r="1338" spans="23:23">
      <c r="W1338" s="1"/>
    </row>
    <row r="1339" spans="23:23">
      <c r="W1339" s="1"/>
    </row>
    <row r="1340" spans="23:23">
      <c r="W1340" s="1"/>
    </row>
    <row r="1341" spans="23:23">
      <c r="W1341" s="1"/>
    </row>
    <row r="1342" spans="23:23">
      <c r="W1342" s="1"/>
    </row>
    <row r="1343" spans="23:23">
      <c r="W1343" s="1"/>
    </row>
    <row r="1344" spans="23:23">
      <c r="W1344" s="1"/>
    </row>
    <row r="1345" spans="23:23">
      <c r="W1345" s="1"/>
    </row>
    <row r="1346" spans="23:23">
      <c r="W1346" s="1"/>
    </row>
    <row r="1347" spans="23:23">
      <c r="W1347" s="1"/>
    </row>
    <row r="1348" spans="23:23">
      <c r="W1348" s="1"/>
    </row>
    <row r="1349" spans="23:23">
      <c r="W1349" s="1"/>
    </row>
    <row r="1350" spans="23:23">
      <c r="W1350" s="1"/>
    </row>
    <row r="1351" spans="23:23">
      <c r="W1351" s="1"/>
    </row>
    <row r="1352" spans="23:23">
      <c r="W1352" s="1"/>
    </row>
    <row r="1353" spans="23:23">
      <c r="W1353" s="1"/>
    </row>
    <row r="1354" spans="23:23">
      <c r="W1354" s="1"/>
    </row>
    <row r="1355" spans="23:23">
      <c r="W1355" s="1"/>
    </row>
    <row r="1356" spans="23:23">
      <c r="W1356" s="1"/>
    </row>
    <row r="1357" spans="23:23">
      <c r="W1357" s="1"/>
    </row>
    <row r="1358" spans="23:23">
      <c r="W1358" s="1"/>
    </row>
    <row r="1359" spans="23:23">
      <c r="W1359" s="1"/>
    </row>
    <row r="1360" spans="23:23">
      <c r="W1360" s="1"/>
    </row>
    <row r="1361" spans="23:23">
      <c r="W1361" s="1"/>
    </row>
    <row r="1362" spans="23:23">
      <c r="W1362" s="1"/>
    </row>
    <row r="1363" spans="23:23">
      <c r="W1363" s="1"/>
    </row>
    <row r="1364" spans="23:23">
      <c r="W1364" s="1"/>
    </row>
    <row r="1365" spans="23:23">
      <c r="W1365" s="1"/>
    </row>
    <row r="1366" spans="23:23">
      <c r="W1366" s="1"/>
    </row>
    <row r="1367" spans="23:23">
      <c r="W1367" s="1"/>
    </row>
    <row r="1368" spans="23:23">
      <c r="W1368" s="1"/>
    </row>
    <row r="1369" spans="23:23">
      <c r="W1369" s="1"/>
    </row>
    <row r="1370" spans="23:23">
      <c r="W1370" s="1"/>
    </row>
    <row r="1371" spans="23:23">
      <c r="W1371" s="1"/>
    </row>
    <row r="1372" spans="23:23">
      <c r="W1372" s="1"/>
    </row>
    <row r="1373" spans="23:23">
      <c r="W1373" s="1"/>
    </row>
    <row r="1374" spans="23:23">
      <c r="W1374" s="1"/>
    </row>
    <row r="1375" spans="23:23">
      <c r="W1375" s="1"/>
    </row>
    <row r="1376" spans="23:23">
      <c r="W1376" s="1"/>
    </row>
    <row r="1377" spans="23:23">
      <c r="W1377" s="1"/>
    </row>
    <row r="1378" spans="23:23">
      <c r="W1378" s="1"/>
    </row>
    <row r="1379" spans="23:23">
      <c r="W1379" s="1"/>
    </row>
    <row r="1380" spans="23:23">
      <c r="W1380" s="1"/>
    </row>
    <row r="1381" spans="23:23">
      <c r="W1381" s="1"/>
    </row>
    <row r="1382" spans="23:23">
      <c r="W1382" s="1"/>
    </row>
    <row r="1383" spans="23:23">
      <c r="W1383" s="1"/>
    </row>
    <row r="1384" spans="23:23">
      <c r="W1384" s="1"/>
    </row>
    <row r="1385" spans="23:23">
      <c r="W1385" s="1"/>
    </row>
    <row r="1386" spans="23:23">
      <c r="W1386" s="1"/>
    </row>
    <row r="1387" spans="23:23">
      <c r="W1387" s="1"/>
    </row>
    <row r="1388" spans="23:23">
      <c r="W1388" s="1"/>
    </row>
    <row r="1389" spans="23:23">
      <c r="W1389" s="1"/>
    </row>
    <row r="1390" spans="23:23">
      <c r="W1390" s="1"/>
    </row>
    <row r="1391" spans="23:23">
      <c r="W1391" s="1"/>
    </row>
    <row r="1392" spans="23:23">
      <c r="W1392" s="1"/>
    </row>
    <row r="1393" spans="23:23">
      <c r="W1393" s="1"/>
    </row>
    <row r="1394" spans="23:23">
      <c r="W1394" s="1"/>
    </row>
    <row r="1395" spans="23:23">
      <c r="W1395" s="1"/>
    </row>
    <row r="1396" spans="23:23">
      <c r="W1396" s="1"/>
    </row>
    <row r="1397" spans="23:23">
      <c r="W1397" s="1"/>
    </row>
    <row r="1398" spans="23:23">
      <c r="W1398" s="1"/>
    </row>
    <row r="1399" spans="23:23">
      <c r="W1399" s="1"/>
    </row>
    <row r="1400" spans="23:23">
      <c r="W1400" s="1"/>
    </row>
    <row r="1401" spans="23:23">
      <c r="W1401" s="1"/>
    </row>
    <row r="1402" spans="23:23">
      <c r="W1402" s="1"/>
    </row>
    <row r="1403" spans="23:23">
      <c r="W1403" s="1"/>
    </row>
    <row r="1404" spans="23:23">
      <c r="W1404" s="1"/>
    </row>
    <row r="1405" spans="23:23">
      <c r="W1405" s="1"/>
    </row>
    <row r="1406" spans="23:23">
      <c r="W1406" s="1"/>
    </row>
    <row r="1407" spans="23:23">
      <c r="W1407" s="1"/>
    </row>
    <row r="1408" spans="23:23">
      <c r="W1408" s="1"/>
    </row>
    <row r="1409" spans="23:23">
      <c r="W1409" s="1"/>
    </row>
    <row r="1410" spans="23:23">
      <c r="W1410" s="1"/>
    </row>
    <row r="1411" spans="23:23">
      <c r="W1411" s="1"/>
    </row>
    <row r="1412" spans="23:23">
      <c r="W1412" s="1"/>
    </row>
    <row r="1413" spans="23:23">
      <c r="W1413" s="1"/>
    </row>
    <row r="1414" spans="23:23">
      <c r="W1414" s="1"/>
    </row>
    <row r="1415" spans="23:23">
      <c r="W1415" s="1"/>
    </row>
    <row r="1416" spans="23:23">
      <c r="W1416" s="1"/>
    </row>
    <row r="1417" spans="23:23">
      <c r="W1417" s="1"/>
    </row>
    <row r="1418" spans="23:23">
      <c r="W1418" s="1"/>
    </row>
    <row r="1419" spans="23:23">
      <c r="W1419" s="1"/>
    </row>
    <row r="1420" spans="23:23">
      <c r="W1420" s="1"/>
    </row>
    <row r="1421" spans="23:23">
      <c r="W1421" s="1"/>
    </row>
    <row r="1422" spans="23:23">
      <c r="W1422" s="1"/>
    </row>
    <row r="1423" spans="23:23">
      <c r="W1423" s="1"/>
    </row>
    <row r="1424" spans="23:23">
      <c r="W1424" s="1"/>
    </row>
    <row r="1425" spans="23:23">
      <c r="W1425" s="1"/>
    </row>
    <row r="1426" spans="23:23">
      <c r="W1426" s="1"/>
    </row>
    <row r="1427" spans="23:23">
      <c r="W1427" s="1"/>
    </row>
    <row r="1428" spans="23:23">
      <c r="W1428" s="1"/>
    </row>
    <row r="1429" spans="23:23">
      <c r="W1429" s="1"/>
    </row>
    <row r="1430" spans="23:23">
      <c r="W1430" s="1"/>
    </row>
    <row r="1431" spans="23:23">
      <c r="W1431" s="1"/>
    </row>
    <row r="1432" spans="23:23">
      <c r="W1432" s="1"/>
    </row>
    <row r="1433" spans="23:23">
      <c r="W1433" s="1"/>
    </row>
    <row r="1434" spans="23:23">
      <c r="W1434" s="1"/>
    </row>
    <row r="1435" spans="23:23">
      <c r="W1435" s="1"/>
    </row>
    <row r="1436" spans="23:23">
      <c r="W1436" s="1"/>
    </row>
    <row r="1437" spans="23:23">
      <c r="W1437" s="1"/>
    </row>
    <row r="1438" spans="23:23">
      <c r="W1438" s="1"/>
    </row>
    <row r="1439" spans="23:23">
      <c r="W1439" s="1"/>
    </row>
    <row r="1440" spans="23:23">
      <c r="W1440" s="1"/>
    </row>
    <row r="1441" spans="23:23">
      <c r="W1441" s="1"/>
    </row>
    <row r="1442" spans="23:23">
      <c r="W1442" s="1"/>
    </row>
    <row r="1443" spans="23:23">
      <c r="W1443" s="1"/>
    </row>
    <row r="1444" spans="23:23">
      <c r="W1444" s="1"/>
    </row>
    <row r="1445" spans="23:23">
      <c r="W1445" s="1"/>
    </row>
    <row r="1446" spans="23:23">
      <c r="W1446" s="1"/>
    </row>
    <row r="1447" spans="23:23">
      <c r="W1447" s="1"/>
    </row>
    <row r="1448" spans="23:23">
      <c r="W1448" s="1"/>
    </row>
    <row r="1449" spans="23:23">
      <c r="W1449" s="1"/>
    </row>
    <row r="1450" spans="23:23">
      <c r="W1450" s="1"/>
    </row>
    <row r="1451" spans="23:23">
      <c r="W1451" s="1"/>
    </row>
    <row r="1452" spans="23:23">
      <c r="W1452" s="1"/>
    </row>
    <row r="1453" spans="23:23">
      <c r="W1453" s="1"/>
    </row>
    <row r="1454" spans="23:23">
      <c r="W1454" s="1"/>
    </row>
    <row r="1455" spans="23:23">
      <c r="W1455" s="1"/>
    </row>
    <row r="1456" spans="23:23">
      <c r="W1456" s="1"/>
    </row>
    <row r="1457" spans="23:23">
      <c r="W1457" s="1"/>
    </row>
    <row r="1458" spans="23:23">
      <c r="W1458" s="1"/>
    </row>
    <row r="1459" spans="23:23">
      <c r="W1459" s="1"/>
    </row>
    <row r="1460" spans="23:23">
      <c r="W1460" s="1"/>
    </row>
    <row r="1461" spans="23:23">
      <c r="W1461" s="1"/>
    </row>
    <row r="1462" spans="23:23">
      <c r="W1462" s="1"/>
    </row>
    <row r="1463" spans="23:23">
      <c r="W1463" s="1"/>
    </row>
    <row r="1464" spans="23:23">
      <c r="W1464" s="1"/>
    </row>
    <row r="1465" spans="23:23">
      <c r="W1465" s="1"/>
    </row>
    <row r="1466" spans="23:23">
      <c r="W1466" s="1"/>
    </row>
    <row r="1467" spans="23:23">
      <c r="W1467" s="1"/>
    </row>
    <row r="1468" spans="23:23">
      <c r="W1468" s="1"/>
    </row>
    <row r="1469" spans="23:23">
      <c r="W1469" s="1"/>
    </row>
    <row r="1470" spans="23:23">
      <c r="W1470" s="1"/>
    </row>
    <row r="1471" spans="23:23">
      <c r="W1471" s="1"/>
    </row>
    <row r="1472" spans="23:23">
      <c r="W1472" s="1"/>
    </row>
    <row r="1473" spans="23:23">
      <c r="W1473" s="1"/>
    </row>
    <row r="1474" spans="23:23">
      <c r="W1474" s="1"/>
    </row>
    <row r="1475" spans="23:23">
      <c r="W1475" s="1"/>
    </row>
    <row r="1476" spans="23:23">
      <c r="W1476" s="1"/>
    </row>
    <row r="1477" spans="23:23">
      <c r="W1477" s="1"/>
    </row>
    <row r="1478" spans="23:23">
      <c r="W1478" s="1"/>
    </row>
    <row r="1479" spans="23:23">
      <c r="W1479" s="1"/>
    </row>
    <row r="1480" spans="23:23">
      <c r="W1480" s="1"/>
    </row>
    <row r="1481" spans="23:23">
      <c r="W1481" s="1"/>
    </row>
    <row r="1482" spans="23:23">
      <c r="W1482" s="1"/>
    </row>
    <row r="1483" spans="23:23">
      <c r="W1483" s="1"/>
    </row>
    <row r="1484" spans="23:23">
      <c r="W1484" s="1"/>
    </row>
    <row r="1485" spans="23:23">
      <c r="W1485" s="1"/>
    </row>
    <row r="1486" spans="23:23">
      <c r="W1486" s="1"/>
    </row>
    <row r="1487" spans="23:23">
      <c r="W1487" s="1"/>
    </row>
    <row r="1488" spans="23:23">
      <c r="W1488" s="1"/>
    </row>
    <row r="1489" spans="23:23">
      <c r="W1489" s="1"/>
    </row>
    <row r="1490" spans="23:23">
      <c r="W1490" s="1"/>
    </row>
    <row r="1491" spans="23:23">
      <c r="W1491" s="1"/>
    </row>
    <row r="1492" spans="23:23">
      <c r="W1492" s="1"/>
    </row>
    <row r="1493" spans="23:23">
      <c r="W1493" s="1"/>
    </row>
    <row r="1494" spans="23:23">
      <c r="W1494" s="1"/>
    </row>
    <row r="1495" spans="23:23">
      <c r="W1495" s="1"/>
    </row>
    <row r="1496" spans="23:23">
      <c r="W1496" s="1"/>
    </row>
    <row r="1497" spans="23:23">
      <c r="W1497" s="1"/>
    </row>
    <row r="1498" spans="23:23">
      <c r="W1498" s="1"/>
    </row>
    <row r="1499" spans="23:23">
      <c r="W1499" s="1"/>
    </row>
    <row r="1500" spans="23:23">
      <c r="W1500" s="1"/>
    </row>
    <row r="1501" spans="23:23">
      <c r="W1501" s="1"/>
    </row>
    <row r="1502" spans="23:23">
      <c r="W1502" s="1"/>
    </row>
    <row r="1503" spans="23:23">
      <c r="W1503" s="1"/>
    </row>
    <row r="1504" spans="23:23">
      <c r="W1504" s="1"/>
    </row>
    <row r="1505" spans="23:23">
      <c r="W1505" s="1"/>
    </row>
    <row r="1506" spans="23:23">
      <c r="W1506" s="1"/>
    </row>
    <row r="1507" spans="23:23">
      <c r="W1507" s="1"/>
    </row>
    <row r="1508" spans="23:23">
      <c r="W1508" s="1"/>
    </row>
    <row r="1509" spans="23:23">
      <c r="W1509" s="1"/>
    </row>
    <row r="1510" spans="23:23">
      <c r="W1510" s="1"/>
    </row>
    <row r="1511" spans="23:23">
      <c r="W1511" s="1"/>
    </row>
    <row r="1512" spans="23:23">
      <c r="W1512" s="1"/>
    </row>
    <row r="1513" spans="23:23">
      <c r="W1513" s="1"/>
    </row>
    <row r="1514" spans="23:23">
      <c r="W1514" s="1"/>
    </row>
    <row r="1515" spans="23:23">
      <c r="W1515" s="1"/>
    </row>
    <row r="1516" spans="23:23">
      <c r="W1516" s="1"/>
    </row>
    <row r="1517" spans="23:23">
      <c r="W1517" s="1"/>
    </row>
    <row r="1518" spans="23:23">
      <c r="W1518" s="1"/>
    </row>
    <row r="1519" spans="23:23">
      <c r="W1519" s="1"/>
    </row>
    <row r="1520" spans="23:23">
      <c r="W1520" s="1"/>
    </row>
    <row r="1521" spans="23:23">
      <c r="W1521" s="1"/>
    </row>
    <row r="1522" spans="23:23">
      <c r="W1522" s="1"/>
    </row>
    <row r="1523" spans="23:23">
      <c r="W1523" s="1"/>
    </row>
    <row r="1524" spans="23:23">
      <c r="W1524" s="1"/>
    </row>
    <row r="1525" spans="23:23">
      <c r="W1525" s="1"/>
    </row>
    <row r="1526" spans="23:23">
      <c r="W1526" s="1"/>
    </row>
    <row r="1527" spans="23:23">
      <c r="W1527" s="1"/>
    </row>
    <row r="1528" spans="23:23">
      <c r="W1528" s="1"/>
    </row>
    <row r="1529" spans="23:23">
      <c r="W1529" s="1"/>
    </row>
    <row r="1530" spans="23:23">
      <c r="W1530" s="1"/>
    </row>
    <row r="1531" spans="23:23">
      <c r="W1531" s="1"/>
    </row>
    <row r="1532" spans="23:23">
      <c r="W1532" s="1"/>
    </row>
    <row r="1533" spans="23:23">
      <c r="W1533" s="1"/>
    </row>
    <row r="1534" spans="23:23">
      <c r="W1534" s="1"/>
    </row>
    <row r="1535" spans="23:23">
      <c r="W1535" s="1"/>
    </row>
    <row r="1536" spans="23:23">
      <c r="W1536" s="1"/>
    </row>
    <row r="1537" spans="23:23">
      <c r="W1537" s="1"/>
    </row>
    <row r="1538" spans="23:23">
      <c r="W1538" s="1"/>
    </row>
    <row r="1539" spans="23:23">
      <c r="W1539" s="1"/>
    </row>
    <row r="1540" spans="23:23">
      <c r="W1540" s="1"/>
    </row>
    <row r="1541" spans="23:23">
      <c r="W1541" s="1"/>
    </row>
    <row r="1542" spans="23:23">
      <c r="W1542" s="1"/>
    </row>
    <row r="1543" spans="23:23">
      <c r="W1543" s="1"/>
    </row>
    <row r="1544" spans="23:23">
      <c r="W1544" s="1"/>
    </row>
    <row r="1545" spans="23:23">
      <c r="W1545" s="1"/>
    </row>
    <row r="1546" spans="23:23">
      <c r="W1546" s="1"/>
    </row>
    <row r="1547" spans="23:23">
      <c r="W1547" s="1"/>
    </row>
    <row r="1548" spans="23:23">
      <c r="W1548" s="1"/>
    </row>
    <row r="1549" spans="23:23">
      <c r="W1549" s="1"/>
    </row>
    <row r="1550" spans="23:23">
      <c r="W1550" s="1"/>
    </row>
    <row r="1551" spans="23:23">
      <c r="W1551" s="1"/>
    </row>
    <row r="1552" spans="23:23">
      <c r="W1552" s="1"/>
    </row>
    <row r="1553" spans="23:23">
      <c r="W1553" s="1"/>
    </row>
    <row r="1554" spans="23:23">
      <c r="W1554" s="1"/>
    </row>
    <row r="1555" spans="23:23">
      <c r="W1555" s="1"/>
    </row>
    <row r="1556" spans="23:23">
      <c r="W1556" s="1"/>
    </row>
    <row r="1557" spans="23:23">
      <c r="W1557" s="1"/>
    </row>
    <row r="1558" spans="23:23">
      <c r="W1558" s="1"/>
    </row>
    <row r="1559" spans="23:23">
      <c r="W1559" s="1"/>
    </row>
    <row r="1560" spans="23:23">
      <c r="W1560" s="1"/>
    </row>
    <row r="1561" spans="23:23">
      <c r="W1561" s="1"/>
    </row>
    <row r="1562" spans="23:23">
      <c r="W1562" s="1"/>
    </row>
    <row r="1563" spans="23:23">
      <c r="W1563" s="1"/>
    </row>
    <row r="1564" spans="23:23">
      <c r="W1564" s="1"/>
    </row>
    <row r="1565" spans="23:23">
      <c r="W1565" s="1"/>
    </row>
    <row r="1566" spans="23:23">
      <c r="W1566" s="1"/>
    </row>
    <row r="1567" spans="23:23">
      <c r="W1567" s="1"/>
    </row>
    <row r="1568" spans="23:23">
      <c r="W1568" s="1"/>
    </row>
    <row r="1569" spans="23:23">
      <c r="W1569" s="1"/>
    </row>
    <row r="1570" spans="23:23">
      <c r="W1570" s="1"/>
    </row>
    <row r="1571" spans="23:23">
      <c r="W1571" s="1"/>
    </row>
    <row r="1572" spans="23:23">
      <c r="W1572" s="1"/>
    </row>
    <row r="1573" spans="23:23">
      <c r="W1573" s="1"/>
    </row>
    <row r="1574" spans="23:23">
      <c r="W1574" s="1"/>
    </row>
    <row r="1575" spans="23:23">
      <c r="W1575" s="1"/>
    </row>
    <row r="1576" spans="23:23">
      <c r="W1576" s="1"/>
    </row>
    <row r="1577" spans="23:23">
      <c r="W1577" s="1"/>
    </row>
    <row r="1578" spans="23:23">
      <c r="W1578" s="1"/>
    </row>
    <row r="1579" spans="23:23">
      <c r="W1579" s="1"/>
    </row>
    <row r="1580" spans="23:23">
      <c r="W1580" s="1"/>
    </row>
    <row r="1581" spans="23:23">
      <c r="W1581" s="1"/>
    </row>
    <row r="1582" spans="23:23">
      <c r="W1582" s="1"/>
    </row>
    <row r="1583" spans="23:23">
      <c r="W1583" s="1"/>
    </row>
    <row r="1584" spans="23:23">
      <c r="W1584" s="1"/>
    </row>
    <row r="1585" spans="23:23">
      <c r="W1585" s="1"/>
    </row>
    <row r="1586" spans="23:23">
      <c r="W1586" s="1"/>
    </row>
    <row r="1587" spans="23:23">
      <c r="W1587" s="1"/>
    </row>
    <row r="1588" spans="23:23">
      <c r="W1588" s="1"/>
    </row>
    <row r="1589" spans="23:23">
      <c r="W1589" s="1"/>
    </row>
    <row r="1590" spans="23:23">
      <c r="W1590" s="1"/>
    </row>
    <row r="1591" spans="23:23">
      <c r="W1591" s="1"/>
    </row>
    <row r="1592" spans="23:23">
      <c r="W1592" s="1"/>
    </row>
    <row r="1593" spans="23:23">
      <c r="W1593" s="1"/>
    </row>
    <row r="1594" spans="23:23">
      <c r="W1594" s="1"/>
    </row>
    <row r="1595" spans="23:23">
      <c r="W1595" s="1"/>
    </row>
    <row r="1596" spans="23:23">
      <c r="W1596" s="1"/>
    </row>
    <row r="1597" spans="23:23">
      <c r="W1597" s="1"/>
    </row>
    <row r="1598" spans="23:23">
      <c r="W1598" s="1"/>
    </row>
    <row r="1599" spans="23:23">
      <c r="W1599" s="1"/>
    </row>
    <row r="1600" spans="23:23">
      <c r="W1600" s="1"/>
    </row>
    <row r="1601" spans="23:23">
      <c r="W1601" s="1"/>
    </row>
    <row r="1602" spans="23:23">
      <c r="W1602" s="1"/>
    </row>
    <row r="1603" spans="23:23">
      <c r="W1603" s="1"/>
    </row>
    <row r="1604" spans="23:23">
      <c r="W1604" s="1"/>
    </row>
    <row r="1605" spans="23:23">
      <c r="W1605" s="1"/>
    </row>
    <row r="1606" spans="23:23">
      <c r="W1606" s="1"/>
    </row>
    <row r="1607" spans="23:23">
      <c r="W1607" s="1"/>
    </row>
    <row r="1608" spans="23:23">
      <c r="W1608" s="1"/>
    </row>
    <row r="1609" spans="23:23">
      <c r="W1609" s="1"/>
    </row>
    <row r="1610" spans="23:23">
      <c r="W1610" s="1"/>
    </row>
    <row r="1611" spans="23:23">
      <c r="W1611" s="1"/>
    </row>
    <row r="1612" spans="23:23">
      <c r="W1612" s="1"/>
    </row>
    <row r="1613" spans="23:23">
      <c r="W1613" s="1"/>
    </row>
    <row r="1614" spans="23:23">
      <c r="W1614" s="1"/>
    </row>
    <row r="1615" spans="23:23">
      <c r="W1615" s="1"/>
    </row>
    <row r="1616" spans="23:23">
      <c r="W1616" s="1"/>
    </row>
    <row r="1617" spans="23:23">
      <c r="W1617" s="1"/>
    </row>
    <row r="1618" spans="23:23">
      <c r="W1618" s="1"/>
    </row>
    <row r="1619" spans="23:23">
      <c r="W1619" s="1"/>
    </row>
    <row r="1620" spans="23:23">
      <c r="W1620" s="1"/>
    </row>
    <row r="1621" spans="23:23">
      <c r="W1621" s="1"/>
    </row>
    <row r="1622" spans="23:23">
      <c r="W1622" s="1"/>
    </row>
    <row r="1623" spans="23:23">
      <c r="W1623" s="1"/>
    </row>
    <row r="1624" spans="23:23">
      <c r="W1624" s="1"/>
    </row>
    <row r="1625" spans="23:23">
      <c r="W1625" s="1"/>
    </row>
    <row r="1626" spans="23:23">
      <c r="W1626" s="1"/>
    </row>
    <row r="1627" spans="23:23">
      <c r="W1627" s="1"/>
    </row>
    <row r="1628" spans="23:23">
      <c r="W1628" s="1"/>
    </row>
    <row r="1629" spans="23:23">
      <c r="W1629" s="1"/>
    </row>
    <row r="1630" spans="23:23">
      <c r="W1630" s="1"/>
    </row>
    <row r="1631" spans="23:23">
      <c r="W1631" s="1"/>
    </row>
    <row r="1632" spans="23:23">
      <c r="W1632" s="1"/>
    </row>
    <row r="1633" spans="23:23">
      <c r="W1633" s="1"/>
    </row>
    <row r="1634" spans="23:23">
      <c r="W1634" s="1"/>
    </row>
    <row r="1635" spans="23:23">
      <c r="W1635" s="1"/>
    </row>
    <row r="1636" spans="23:23">
      <c r="W1636" s="1"/>
    </row>
    <row r="1637" spans="23:23">
      <c r="W1637" s="1"/>
    </row>
    <row r="1638" spans="23:23">
      <c r="W1638" s="1"/>
    </row>
    <row r="1639" spans="23:23">
      <c r="W1639" s="1"/>
    </row>
    <row r="1640" spans="23:23">
      <c r="W1640" s="1"/>
    </row>
    <row r="1641" spans="23:23">
      <c r="W1641" s="1"/>
    </row>
    <row r="1642" spans="23:23">
      <c r="W1642" s="1"/>
    </row>
    <row r="1643" spans="23:23">
      <c r="W1643" s="1"/>
    </row>
    <row r="1644" spans="23:23">
      <c r="W1644" s="1"/>
    </row>
    <row r="1645" spans="23:23">
      <c r="W1645" s="1"/>
    </row>
    <row r="1646" spans="23:23">
      <c r="W1646" s="1"/>
    </row>
    <row r="1647" spans="23:23">
      <c r="W1647" s="1"/>
    </row>
    <row r="1648" spans="23:23">
      <c r="W1648" s="1"/>
    </row>
    <row r="1649" spans="23:23">
      <c r="W1649" s="1"/>
    </row>
    <row r="1650" spans="23:23">
      <c r="W1650" s="1"/>
    </row>
    <row r="1651" spans="23:23">
      <c r="W1651" s="1"/>
    </row>
    <row r="1652" spans="23:23">
      <c r="W1652" s="1"/>
    </row>
    <row r="1653" spans="23:23">
      <c r="W1653" s="1"/>
    </row>
    <row r="1654" spans="23:23">
      <c r="W1654" s="1"/>
    </row>
    <row r="1655" spans="23:23">
      <c r="W1655" s="1"/>
    </row>
    <row r="1656" spans="23:23">
      <c r="W1656" s="1"/>
    </row>
    <row r="1657" spans="23:23">
      <c r="W1657" s="1"/>
    </row>
    <row r="1658" spans="23:23">
      <c r="W1658" s="1"/>
    </row>
    <row r="1659" spans="23:23">
      <c r="W1659" s="1"/>
    </row>
    <row r="1660" spans="23:23">
      <c r="W1660" s="1"/>
    </row>
    <row r="1661" spans="23:23">
      <c r="W1661" s="1"/>
    </row>
    <row r="1662" spans="23:23">
      <c r="W1662" s="1"/>
    </row>
    <row r="1663" spans="23:23">
      <c r="W1663" s="1"/>
    </row>
    <row r="1664" spans="23:23">
      <c r="W1664" s="1"/>
    </row>
    <row r="1665" spans="23:23">
      <c r="W1665" s="1"/>
    </row>
    <row r="1666" spans="23:23">
      <c r="W1666" s="1"/>
    </row>
    <row r="1667" spans="23:23">
      <c r="W1667" s="1"/>
    </row>
    <row r="1668" spans="23:23">
      <c r="W1668" s="1"/>
    </row>
    <row r="1669" spans="23:23">
      <c r="W1669" s="1"/>
    </row>
    <row r="1670" spans="23:23">
      <c r="W1670" s="1"/>
    </row>
    <row r="1671" spans="23:23">
      <c r="W1671" s="1"/>
    </row>
    <row r="1672" spans="23:23">
      <c r="W1672" s="1"/>
    </row>
    <row r="1673" spans="23:23">
      <c r="W1673" s="1"/>
    </row>
    <row r="1674" spans="23:23">
      <c r="W1674" s="1"/>
    </row>
    <row r="1675" spans="23:23">
      <c r="W1675" s="1"/>
    </row>
    <row r="1676" spans="23:23">
      <c r="W1676" s="1"/>
    </row>
    <row r="1677" spans="23:23">
      <c r="W1677" s="1"/>
    </row>
    <row r="1678" spans="23:23">
      <c r="W1678" s="1"/>
    </row>
    <row r="1679" spans="23:23">
      <c r="W1679" s="1"/>
    </row>
    <row r="1680" spans="23:23">
      <c r="W1680" s="1"/>
    </row>
    <row r="1681" spans="23:23">
      <c r="W1681" s="1"/>
    </row>
    <row r="1682" spans="23:23">
      <c r="W1682" s="1"/>
    </row>
    <row r="1683" spans="23:23">
      <c r="W1683" s="1"/>
    </row>
    <row r="1684" spans="23:23">
      <c r="W1684" s="1"/>
    </row>
    <row r="1685" spans="23:23">
      <c r="W1685" s="1"/>
    </row>
    <row r="1686" spans="23:23">
      <c r="W1686" s="1"/>
    </row>
    <row r="1687" spans="23:23">
      <c r="W1687" s="1"/>
    </row>
    <row r="1688" spans="23:23">
      <c r="W1688" s="1"/>
    </row>
    <row r="1689" spans="23:23">
      <c r="W1689" s="1"/>
    </row>
    <row r="1690" spans="23:23">
      <c r="W1690" s="1"/>
    </row>
    <row r="1691" spans="23:23">
      <c r="W1691" s="1"/>
    </row>
    <row r="1692" spans="23:23">
      <c r="W1692" s="1"/>
    </row>
    <row r="1693" spans="23:23">
      <c r="W1693" s="1"/>
    </row>
    <row r="1694" spans="23:23">
      <c r="W1694" s="1"/>
    </row>
    <row r="1695" spans="23:23">
      <c r="W1695" s="1"/>
    </row>
    <row r="1696" spans="23:23">
      <c r="W1696" s="1"/>
    </row>
    <row r="1697" spans="23:23">
      <c r="W1697" s="1"/>
    </row>
    <row r="1698" spans="23:23">
      <c r="W1698" s="1"/>
    </row>
    <row r="1699" spans="23:23">
      <c r="W1699" s="1"/>
    </row>
    <row r="1700" spans="23:23">
      <c r="W1700" s="1"/>
    </row>
    <row r="1701" spans="23:23">
      <c r="W1701" s="1"/>
    </row>
    <row r="1702" spans="23:23">
      <c r="W1702" s="1"/>
    </row>
    <row r="1703" spans="23:23">
      <c r="W1703" s="1"/>
    </row>
    <row r="1704" spans="23:23">
      <c r="W1704" s="1"/>
    </row>
    <row r="1705" spans="23:23">
      <c r="W1705" s="1"/>
    </row>
    <row r="1706" spans="23:23">
      <c r="W1706" s="1"/>
    </row>
    <row r="1707" spans="23:23">
      <c r="W1707" s="1"/>
    </row>
    <row r="1708" spans="23:23">
      <c r="W1708" s="1"/>
    </row>
    <row r="1709" spans="23:23">
      <c r="W1709" s="1"/>
    </row>
    <row r="1710" spans="23:23">
      <c r="W1710" s="1"/>
    </row>
    <row r="1711" spans="23:23">
      <c r="W1711" s="1"/>
    </row>
    <row r="1712" spans="23:23">
      <c r="W1712" s="1"/>
    </row>
  </sheetData>
  <mergeCells count="209">
    <mergeCell ref="AD2:AN2"/>
    <mergeCell ref="Y62:AJ64"/>
    <mergeCell ref="B58:C59"/>
    <mergeCell ref="B56:C57"/>
    <mergeCell ref="B54:C55"/>
    <mergeCell ref="D54:G55"/>
    <mergeCell ref="D56:G57"/>
    <mergeCell ref="D58:G59"/>
    <mergeCell ref="H54:R55"/>
    <mergeCell ref="H56:R57"/>
    <mergeCell ref="H58:R59"/>
    <mergeCell ref="U59:X61"/>
    <mergeCell ref="Y59:AM61"/>
    <mergeCell ref="U62:X64"/>
    <mergeCell ref="Y19:Y23"/>
    <mergeCell ref="X50:AC50"/>
    <mergeCell ref="X49:AC49"/>
    <mergeCell ref="X48:AC48"/>
    <mergeCell ref="X47:AC47"/>
    <mergeCell ref="X46:AC46"/>
    <mergeCell ref="AF50:AL50"/>
    <mergeCell ref="AF49:AL49"/>
    <mergeCell ref="AF48:AL48"/>
    <mergeCell ref="AF47:AL47"/>
    <mergeCell ref="AF46:AL46"/>
    <mergeCell ref="AD46:AE46"/>
    <mergeCell ref="AD47:AE47"/>
    <mergeCell ref="AD48:AE48"/>
    <mergeCell ref="AD49:AE49"/>
    <mergeCell ref="AD50:AE50"/>
    <mergeCell ref="B62:R65"/>
    <mergeCell ref="B52:R52"/>
    <mergeCell ref="B53:C53"/>
    <mergeCell ref="H53:R53"/>
    <mergeCell ref="D53:G53"/>
    <mergeCell ref="C47:P47"/>
    <mergeCell ref="Q47:R47"/>
    <mergeCell ref="S47:T47"/>
    <mergeCell ref="U47:V47"/>
    <mergeCell ref="B61:R61"/>
    <mergeCell ref="C48:P50"/>
    <mergeCell ref="Q48:R50"/>
    <mergeCell ref="S48:T50"/>
    <mergeCell ref="U48:V50"/>
    <mergeCell ref="B17:B50"/>
    <mergeCell ref="C44:E46"/>
    <mergeCell ref="C38:E40"/>
    <mergeCell ref="F38:N38"/>
    <mergeCell ref="O38:P38"/>
    <mergeCell ref="Q38:R40"/>
    <mergeCell ref="S38:T40"/>
    <mergeCell ref="AD7:AN8"/>
    <mergeCell ref="AD9:AN11"/>
    <mergeCell ref="Q28:R30"/>
    <mergeCell ref="S28:T30"/>
    <mergeCell ref="U28:V30"/>
    <mergeCell ref="Z7:AB7"/>
    <mergeCell ref="Z8:AB10"/>
    <mergeCell ref="Z11:AB12"/>
    <mergeCell ref="Q17:V17"/>
    <mergeCell ref="Q18:R18"/>
    <mergeCell ref="S18:T18"/>
    <mergeCell ref="U18:V18"/>
    <mergeCell ref="Y17:Y18"/>
    <mergeCell ref="Z17:AD18"/>
    <mergeCell ref="AE17:AI18"/>
    <mergeCell ref="AJ17:AN18"/>
    <mergeCell ref="C34:P34"/>
    <mergeCell ref="Q34:R34"/>
    <mergeCell ref="S34:T34"/>
    <mergeCell ref="C35:E37"/>
    <mergeCell ref="F35:N35"/>
    <mergeCell ref="O35:P35"/>
    <mergeCell ref="Q35:R37"/>
    <mergeCell ref="S35:T37"/>
    <mergeCell ref="U35:V37"/>
    <mergeCell ref="F36:N36"/>
    <mergeCell ref="O36:P36"/>
    <mergeCell ref="F37:N37"/>
    <mergeCell ref="O37:P37"/>
    <mergeCell ref="B7:G7"/>
    <mergeCell ref="B8:G10"/>
    <mergeCell ref="B11:G12"/>
    <mergeCell ref="B13:G15"/>
    <mergeCell ref="B2:G3"/>
    <mergeCell ref="I2:R3"/>
    <mergeCell ref="S25:T27"/>
    <mergeCell ref="U25:V27"/>
    <mergeCell ref="C28:E30"/>
    <mergeCell ref="F28:N28"/>
    <mergeCell ref="O28:P28"/>
    <mergeCell ref="C25:E27"/>
    <mergeCell ref="S19:T21"/>
    <mergeCell ref="U19:V21"/>
    <mergeCell ref="C22:E24"/>
    <mergeCell ref="F22:N22"/>
    <mergeCell ref="O22:P22"/>
    <mergeCell ref="Q22:R24"/>
    <mergeCell ref="S22:T24"/>
    <mergeCell ref="U22:V24"/>
    <mergeCell ref="F23:N23"/>
    <mergeCell ref="O23:P23"/>
    <mergeCell ref="F24:N24"/>
    <mergeCell ref="O24:P24"/>
    <mergeCell ref="F29:N29"/>
    <mergeCell ref="O29:P29"/>
    <mergeCell ref="F30:N30"/>
    <mergeCell ref="O30:P30"/>
    <mergeCell ref="H7:Y7"/>
    <mergeCell ref="H8:Y10"/>
    <mergeCell ref="H11:J12"/>
    <mergeCell ref="K11:M12"/>
    <mergeCell ref="N11:P12"/>
    <mergeCell ref="Q11:S12"/>
    <mergeCell ref="T11:V12"/>
    <mergeCell ref="W11:Y12"/>
    <mergeCell ref="Q25:R27"/>
    <mergeCell ref="F20:N20"/>
    <mergeCell ref="F21:N21"/>
    <mergeCell ref="F18:N18"/>
    <mergeCell ref="O18:P18"/>
    <mergeCell ref="O19:P19"/>
    <mergeCell ref="O20:P20"/>
    <mergeCell ref="O21:P21"/>
    <mergeCell ref="F17:P17"/>
    <mergeCell ref="F25:N25"/>
    <mergeCell ref="O25:P25"/>
    <mergeCell ref="F26:N26"/>
    <mergeCell ref="O26:P26"/>
    <mergeCell ref="F27:N27"/>
    <mergeCell ref="O27:P27"/>
    <mergeCell ref="Q19:R21"/>
    <mergeCell ref="B5:AN5"/>
    <mergeCell ref="C17:E18"/>
    <mergeCell ref="C19:E21"/>
    <mergeCell ref="F19:N19"/>
    <mergeCell ref="C31:E33"/>
    <mergeCell ref="F31:N31"/>
    <mergeCell ref="O31:P31"/>
    <mergeCell ref="Q31:R33"/>
    <mergeCell ref="S31:T33"/>
    <mergeCell ref="U31:V33"/>
    <mergeCell ref="F32:N32"/>
    <mergeCell ref="O32:P32"/>
    <mergeCell ref="F33:N33"/>
    <mergeCell ref="O33:P33"/>
    <mergeCell ref="T13:V15"/>
    <mergeCell ref="W13:AB15"/>
    <mergeCell ref="H13:J15"/>
    <mergeCell ref="K13:M15"/>
    <mergeCell ref="N13:P15"/>
    <mergeCell ref="Q13:S15"/>
    <mergeCell ref="C41:E43"/>
    <mergeCell ref="F41:N41"/>
    <mergeCell ref="O41:P41"/>
    <mergeCell ref="Q41:R43"/>
    <mergeCell ref="S41:T43"/>
    <mergeCell ref="U41:V43"/>
    <mergeCell ref="F42:N42"/>
    <mergeCell ref="O42:P42"/>
    <mergeCell ref="F43:N43"/>
    <mergeCell ref="O43:P43"/>
    <mergeCell ref="F45:N45"/>
    <mergeCell ref="O45:P45"/>
    <mergeCell ref="F46:N46"/>
    <mergeCell ref="O46:P46"/>
    <mergeCell ref="U38:V40"/>
    <mergeCell ref="F39:N39"/>
    <mergeCell ref="O39:P39"/>
    <mergeCell ref="F40:N40"/>
    <mergeCell ref="O40:P40"/>
    <mergeCell ref="F44:N44"/>
    <mergeCell ref="O44:P44"/>
    <mergeCell ref="Q44:R46"/>
    <mergeCell ref="S44:T46"/>
    <mergeCell ref="U44:V46"/>
    <mergeCell ref="Y24:Y28"/>
    <mergeCell ref="Y29:Y34"/>
    <mergeCell ref="T52:AD52"/>
    <mergeCell ref="T53:AD54"/>
    <mergeCell ref="U55:AN56"/>
    <mergeCell ref="AE52:AN52"/>
    <mergeCell ref="AE53:AN54"/>
    <mergeCell ref="U57:V58"/>
    <mergeCell ref="W57:X58"/>
    <mergeCell ref="Y57:Z58"/>
    <mergeCell ref="AA57:AB58"/>
    <mergeCell ref="AC57:AD58"/>
    <mergeCell ref="AG57:AH58"/>
    <mergeCell ref="AE57:AF58"/>
    <mergeCell ref="Y35:Y43"/>
    <mergeCell ref="Z35:AN43"/>
    <mergeCell ref="U34:V34"/>
    <mergeCell ref="AM46:AN46"/>
    <mergeCell ref="AM47:AN47"/>
    <mergeCell ref="AM48:AN48"/>
    <mergeCell ref="AM49:AN49"/>
    <mergeCell ref="AM50:AN50"/>
    <mergeCell ref="X45:AN45"/>
    <mergeCell ref="X17:X43"/>
    <mergeCell ref="Z19:AD23"/>
    <mergeCell ref="AE19:AI23"/>
    <mergeCell ref="AJ19:AN23"/>
    <mergeCell ref="Z24:AD28"/>
    <mergeCell ref="AE24:AI28"/>
    <mergeCell ref="AJ24:AN28"/>
    <mergeCell ref="Z29:AD34"/>
    <mergeCell ref="AE29:AI34"/>
    <mergeCell ref="AJ29:AN34"/>
  </mergeCells>
  <phoneticPr fontId="2"/>
  <dataValidations count="3">
    <dataValidation type="list" allowBlank="1" showInputMessage="1" showErrorMessage="1" sqref="O19:P33 O35:P46">
      <formula1>"A,B,C"</formula1>
    </dataValidation>
    <dataValidation type="list" allowBlank="1" showInputMessage="1" showErrorMessage="1" sqref="Q19:V33 Q35:V46">
      <formula1>"1,2,3,4,5"</formula1>
    </dataValidation>
    <dataValidation type="list" allowBlank="1" showInputMessage="1" showErrorMessage="1" sqref="AM46:AN50 AD46:AE50">
      <formula1>"〇"</formula1>
    </dataValidation>
  </dataValidations>
  <printOptions horizontalCentered="1" verticalCentered="1"/>
  <pageMargins left="0.39370078740157483" right="0.19685039370078741" top="0.35433070866141736" bottom="0" header="0" footer="0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学生課</dc:creator>
  <cp:lastModifiedBy>Administrator</cp:lastModifiedBy>
  <cp:lastPrinted>2022-09-01T23:48:43Z</cp:lastPrinted>
  <dcterms:created xsi:type="dcterms:W3CDTF">2010-07-08T06:01:02Z</dcterms:created>
  <dcterms:modified xsi:type="dcterms:W3CDTF">2022-09-30T03:58:53Z</dcterms:modified>
</cp:coreProperties>
</file>